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GA\formatos 2019\1ER TRIMESTRE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Tabla 18532" sheetId="4" r:id="rId4"/>
    <sheet name="Tabla 18534" sheetId="5" r:id="rId5"/>
  </sheets>
  <definedNames>
    <definedName name="hidden1">hidden1!$A$1:$A$26</definedName>
    <definedName name="hidden2">hidden2!$A$1:$A$41</definedName>
    <definedName name="hidden7">#REF!</definedName>
    <definedName name="hidden8">#REF!</definedName>
    <definedName name="hidden9">#REF!</definedName>
    <definedName name="Z_9A89302E_83C9_4DD5_9484_EC5418B9EBE3_.wvu.Rows" localSheetId="0" hidden="1">'Reporte de Formatos'!$1:$1,'Reporte de Formatos'!$4:$5</definedName>
    <definedName name="Z_9A89302E_83C9_4DD5_9484_EC5418B9EBE3_.wvu.Rows" localSheetId="3" hidden="1">'Tabla 18532'!$1:$2</definedName>
    <definedName name="Z_9A89302E_83C9_4DD5_9484_EC5418B9EBE3_.wvu.Rows" localSheetId="4" hidden="1">'Tabla 18534'!$1:$2</definedName>
    <definedName name="Z_BA04C48A_5B42_4BA3_9EA8_28DB67ECBDC3_.wvu.Rows" localSheetId="0" hidden="1">'Reporte de Formatos'!$1:$1,'Reporte de Formatos'!$4:$5</definedName>
    <definedName name="Z_BA04C48A_5B42_4BA3_9EA8_28DB67ECBDC3_.wvu.Rows" localSheetId="3" hidden="1">'Tabla 18532'!$1:$2</definedName>
    <definedName name="Z_BA04C48A_5B42_4BA3_9EA8_28DB67ECBDC3_.wvu.Rows" localSheetId="4" hidden="1">'Tabla 18534'!$1:$2</definedName>
    <definedName name="Z_ECA6360E_A4BC_4CD6_8E0C_EBD0689341CC_.wvu.Rows" localSheetId="0" hidden="1">'Reporte de Formatos'!$1:$1,'Reporte de Formatos'!$4:$5</definedName>
    <definedName name="Z_ECA6360E_A4BC_4CD6_8E0C_EBD0689341CC_.wvu.Rows" localSheetId="3" hidden="1">'Tabla 18532'!$1:$2</definedName>
    <definedName name="Z_ECA6360E_A4BC_4CD6_8E0C_EBD0689341CC_.wvu.Rows" localSheetId="4" hidden="1">'Tabla 18534'!$1:$2</definedName>
  </definedNames>
  <calcPr calcId="145621"/>
  <customWorkbookViews>
    <customWorkbookView name="Reséndiz Romo José Martín - Vista personalizada" guid="{BA04C48A-5B42-4BA3-9EA8-28DB67ECBDC3}" mergeInterval="0" changesSavedWin="1" personalView="1" maximized="1" xWindow="-8" yWindow="-8" windowWidth="1936" windowHeight="1056" activeSheetId="1"/>
    <customWorkbookView name="F0015sgaacum7a0 - Vista personalizada" guid="{9A89302E-83C9-4DD5-9484-EC5418B9EBE3}" mergeInterval="0" personalView="1" maximized="1" windowWidth="1596" windowHeight="675" activeSheetId="1"/>
    <customWorkbookView name="F0015sgaacum6a0 - Vista personalizada" guid="{ECA6360E-A4BC-4CD6-8E0C-EBD0689341CC}" mergeInterval="0" personalView="1" maximized="1" windowWidth="1596" windowHeight="627" activeSheetId="1"/>
  </customWorkbookViews>
</workbook>
</file>

<file path=xl/sharedStrings.xml><?xml version="1.0" encoding="utf-8"?>
<sst xmlns="http://schemas.openxmlformats.org/spreadsheetml/2006/main" count="1229" uniqueCount="479">
  <si>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</si>
  <si>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</si>
  <si>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</si>
  <si>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</si>
  <si>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</si>
  <si>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</si>
  <si>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</si>
  <si>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</si>
  <si>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</si>
  <si>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</si>
  <si>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</si>
  <si>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</si>
  <si>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</si>
  <si>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</si>
  <si>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</si>
  <si>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</si>
  <si>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</si>
  <si>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</si>
  <si>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</si>
  <si>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</si>
  <si>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</si>
  <si>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</si>
  <si>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</si>
  <si>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</si>
  <si>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</si>
  <si>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</si>
  <si>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</si>
  <si>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</si>
  <si>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</si>
  <si>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</si>
  <si>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</si>
  <si>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</si>
  <si>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</si>
  <si>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</si>
  <si>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</si>
  <si>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</si>
  <si>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</si>
  <si>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</si>
  <si>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</si>
  <si>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</si>
  <si>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</si>
  <si>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</si>
  <si>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</si>
  <si>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</si>
  <si>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</si>
  <si>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</si>
  <si>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</si>
  <si>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</si>
  <si>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</si>
  <si>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</si>
  <si>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</si>
  <si>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</si>
  <si>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</si>
  <si>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</si>
  <si>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</si>
  <si>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</si>
  <si>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</si>
  <si>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</si>
  <si>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</si>
  <si>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</si>
  <si>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</si>
  <si>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</si>
  <si>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</si>
  <si>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</si>
  <si>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22975</t>
  </si>
  <si>
    <t>TITULO</t>
  </si>
  <si>
    <t>NOMBRE CORTO</t>
  </si>
  <si>
    <t>DESCRIPCION</t>
  </si>
  <si>
    <t>El Padrón de socios</t>
  </si>
  <si>
    <t>LGTA78FIV</t>
  </si>
  <si>
    <t>Los sujetos obligados deberán publicar el número total y nombres de los miembros del sindicato, federación, confederación o figura legal análoga y, en su caso, los nombres y domicilios de los patrones, empresas o establecimientos en los que prestan sus servicios.</t>
  </si>
  <si>
    <t>1</t>
  </si>
  <si>
    <t>10</t>
  </si>
  <si>
    <t>9</t>
  </si>
  <si>
    <t>2</t>
  </si>
  <si>
    <t>3</t>
  </si>
  <si>
    <t>4</t>
  </si>
  <si>
    <t>7</t>
  </si>
  <si>
    <t>12</t>
  </si>
  <si>
    <t>13</t>
  </si>
  <si>
    <t>14</t>
  </si>
  <si>
    <t>18539</t>
  </si>
  <si>
    <t>18533</t>
  </si>
  <si>
    <t>18529</t>
  </si>
  <si>
    <t>18514</t>
  </si>
  <si>
    <t>18532</t>
  </si>
  <si>
    <t>18534</t>
  </si>
  <si>
    <t>18535</t>
  </si>
  <si>
    <t>18530</t>
  </si>
  <si>
    <t>18520</t>
  </si>
  <si>
    <t>18521</t>
  </si>
  <si>
    <t>18540</t>
  </si>
  <si>
    <t>18515</t>
  </si>
  <si>
    <t>18531</t>
  </si>
  <si>
    <t>18536</t>
  </si>
  <si>
    <t>18537</t>
  </si>
  <si>
    <t>18523</t>
  </si>
  <si>
    <t>18538</t>
  </si>
  <si>
    <t>18522</t>
  </si>
  <si>
    <t>18519</t>
  </si>
  <si>
    <t>18524</t>
  </si>
  <si>
    <t>18525</t>
  </si>
  <si>
    <t>18526</t>
  </si>
  <si>
    <t>18527</t>
  </si>
  <si>
    <t>18528</t>
  </si>
  <si>
    <t>18518</t>
  </si>
  <si>
    <t>18516</t>
  </si>
  <si>
    <t>18517</t>
  </si>
  <si>
    <t>Tabla Campos</t>
  </si>
  <si>
    <t>Ejercicio</t>
  </si>
  <si>
    <t>Periodo que se Reporta</t>
  </si>
  <si>
    <t>Denominación</t>
  </si>
  <si>
    <t>Número del registro</t>
  </si>
  <si>
    <t xml:space="preserve">Nombres completo de los Miembros </t>
  </si>
  <si>
    <t>2803</t>
  </si>
  <si>
    <t>2804</t>
  </si>
  <si>
    <t>2805</t>
  </si>
  <si>
    <t>ID</t>
  </si>
  <si>
    <t>Primer Apellido</t>
  </si>
  <si>
    <t>Segundo Apellido</t>
  </si>
  <si>
    <t>Nombre(s)</t>
  </si>
  <si>
    <t>Nombres o denominación social</t>
  </si>
  <si>
    <t>2806</t>
  </si>
  <si>
    <t>2807</t>
  </si>
  <si>
    <t>2808</t>
  </si>
  <si>
    <t>2809</t>
  </si>
  <si>
    <t>Denominación (Razón Social)</t>
  </si>
  <si>
    <t>Tipo de Vialidad</t>
  </si>
  <si>
    <t>Nombre de Vialidad</t>
  </si>
  <si>
    <t>Número Exterior: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</si>
  <si>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</si>
  <si>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</si>
  <si>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</si>
  <si>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</si>
  <si>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</si>
  <si>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</si>
  <si>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</si>
  <si>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</si>
  <si>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</si>
  <si>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</si>
  <si>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total de los miembros</t>
  </si>
  <si>
    <t>Fecha en que se expidió el oficio de toma de nota</t>
  </si>
  <si>
    <t xml:space="preserve">Hipervínculo al oficio de toma de nota del padrón </t>
  </si>
  <si>
    <t>Fecha de validación</t>
  </si>
  <si>
    <t>Área responsable de la información</t>
  </si>
  <si>
    <t>Año</t>
  </si>
  <si>
    <t>Fecha de actualización</t>
  </si>
  <si>
    <t>Nota</t>
  </si>
  <si>
    <t>Sindicato Ünico Nacional de los Trabajadores de la Secretaría de Comunicaciones y Transportes</t>
  </si>
  <si>
    <t>Sindicato Independiente de Integración Nacional de Trabajadores de la Secretaría de Agricultura, Ganadería, Desarrollo Rural, Pesca y Alimentación</t>
  </si>
  <si>
    <t>Sindicato Nacional Democrático de Trabajadores de la Secretaría de Cultura</t>
  </si>
  <si>
    <t>Sindicato Nacional de Trabajadores del Instituto Nacional de Bellas Artes y Literatura</t>
  </si>
  <si>
    <t>Sindicato Nacional de Profesores de Investigación Cientifica y Docencia del Instituto Nacional de Antropología e Historia</t>
  </si>
  <si>
    <t>Sindicato Único de Trabajadores de la Secretaría de Gobernación</t>
  </si>
  <si>
    <t>Sindicato Nacional de Cultura</t>
  </si>
  <si>
    <t>Sindicato Nacional de Trabajadores, Académicos e Investigadores del Instituto Nacional de Bellas Artes y Literatura</t>
  </si>
  <si>
    <t>Guerrero</t>
  </si>
  <si>
    <t>CUAUHTÉMOC</t>
  </si>
  <si>
    <t>Ciudad de México</t>
  </si>
  <si>
    <t>Red Edificio</t>
  </si>
  <si>
    <t>PATERA VALLEJO</t>
  </si>
  <si>
    <t>GUSTAVO A. MADERO</t>
  </si>
  <si>
    <t>Puebla</t>
  </si>
  <si>
    <t>ROMA NORTE</t>
  </si>
  <si>
    <t>Juárez</t>
  </si>
  <si>
    <t>CENTRO</t>
  </si>
  <si>
    <t>Dr. Lucio</t>
  </si>
  <si>
    <t>A-4</t>
  </si>
  <si>
    <t>DOCTORES</t>
  </si>
  <si>
    <t>Ferrocarril Interoceánico</t>
  </si>
  <si>
    <t>DIEZ DE MAYO</t>
  </si>
  <si>
    <t>VENUSTIANO CARRANZA</t>
  </si>
  <si>
    <t>Paseo de la Reforma</t>
  </si>
  <si>
    <t>Secretaría General de Acuerdos</t>
  </si>
  <si>
    <t>Sindicato Nacional Independiente de Trabajadores del Instituto Nacional de Bellas Artes y Literatura</t>
  </si>
  <si>
    <t>Oficialia de Partes</t>
  </si>
  <si>
    <t>http://tfca.gob.mx/work/models/TFCA/Resource/353/1/images/CONSULTA_NORMATIVA.pdf</t>
  </si>
  <si>
    <t>EL PADRON ESTA EN CONSULTA NORMATIVA</t>
  </si>
  <si>
    <t>Sindicato Nacional de Trabajadores Revolucionario de la Secretaría de Desarrollo, Agrario, Territorial y Urbano</t>
  </si>
  <si>
    <t>Sindicato Independiente de Trabajadores al Servicio de la Secretaría de Educación Pública</t>
  </si>
  <si>
    <t>Sindicato Independiente de Trabajadores del Instituto Mexicano de la Juventud</t>
  </si>
  <si>
    <t>Sindicato Democrático Nacional Autónomo de Trabajadores de la Secretaría de Desarrollo Social</t>
  </si>
  <si>
    <t xml:space="preserve">Avenida </t>
  </si>
  <si>
    <t xml:space="preserve">Álvaro Obregón </t>
  </si>
  <si>
    <t>Juan de la Luz Enríquez</t>
  </si>
  <si>
    <t>Edificio 108</t>
  </si>
  <si>
    <t xml:space="preserve">Unidad Habitacional </t>
  </si>
  <si>
    <t>ROMA</t>
  </si>
  <si>
    <t>SAN JUAN DE ARAGÓN</t>
  </si>
  <si>
    <t>XALAPA</t>
  </si>
  <si>
    <t xml:space="preserve">Sindicato Nacional Independiente de Trabajadores de la Seretaría de Medio Ambiente y Recursos Naturales </t>
  </si>
  <si>
    <t>Depto. 7</t>
  </si>
  <si>
    <t>Sindicato Nacional Independiente de Trabajadores de la Secretaría de Desarrollo Agrario, Terrirorial y Urbano</t>
  </si>
  <si>
    <t xml:space="preserve">Gómez Farías </t>
  </si>
  <si>
    <t xml:space="preserve">2° Piso </t>
  </si>
  <si>
    <t>SAN FAFAEL</t>
  </si>
  <si>
    <t>Sindicato de Trabajadores para la Educación</t>
  </si>
  <si>
    <t xml:space="preserve">Rafael Delgado </t>
  </si>
  <si>
    <t>Eje Central</t>
  </si>
  <si>
    <t xml:space="preserve">Colonia </t>
  </si>
  <si>
    <t>OBRERA</t>
  </si>
  <si>
    <t>Doctor Lucio</t>
  </si>
  <si>
    <t>Edificio Orión-Etrada A-4</t>
  </si>
  <si>
    <t>Sindicato Nacional de Trabajadores del Fondo Nacional de Fomento al Turismo</t>
  </si>
  <si>
    <t>Sindicato de Vanguardia Nacional de los Trabajadores de la Secretaría de Comunicaciones y Transportes</t>
  </si>
  <si>
    <t>Insurgentes Sur</t>
  </si>
  <si>
    <t>DEL VALLE</t>
  </si>
  <si>
    <t>BENITO JUÁREZ</t>
  </si>
  <si>
    <t>Sindicato Independiente de Trabajadores Unidos de la Asamblea Legislativa del Distrito Federal</t>
  </si>
  <si>
    <t>Sindicato Independiente de Trabajadores de la Eduación de México</t>
  </si>
  <si>
    <t>PRO-HOGAR</t>
  </si>
  <si>
    <t>AZCAPOTZALCO</t>
  </si>
  <si>
    <t>Sindicato de Trabajadores del Consejo de la Judicatura de la Ciudad de México</t>
  </si>
  <si>
    <t>Ignacio Vallarta</t>
  </si>
  <si>
    <t>Primer Piso</t>
  </si>
  <si>
    <t>TABACALERA</t>
  </si>
  <si>
    <t>Sindicato de Servidores Públicos de la Ciudad de México</t>
  </si>
  <si>
    <t>Ramón Aldama</t>
  </si>
  <si>
    <t>22-B</t>
  </si>
  <si>
    <t>VISTA ALEGRE</t>
  </si>
  <si>
    <t>Sindicato Independiente de Trabajadores de la Cámara de Senadores</t>
  </si>
  <si>
    <t>Planta Baja</t>
  </si>
  <si>
    <t>Sindicato de Trabajadores de la H. Cámara de Senadores</t>
  </si>
  <si>
    <t>Edificio A-4 Despacho 103</t>
  </si>
  <si>
    <t>Federación de Sindicatos del Gobierno del Distrito Federal</t>
  </si>
  <si>
    <t>Sindicato de Trabajadores de la Auditoría Superir de la Ciudad de México</t>
  </si>
  <si>
    <t>Segundo Piso</t>
  </si>
  <si>
    <t>XOCHIMILCO</t>
  </si>
  <si>
    <t>Sindicato de Trabajadores de la Cámara de Diputados del Poder Legislativo Federal</t>
  </si>
  <si>
    <t xml:space="preserve">Calle </t>
  </si>
  <si>
    <t>Germanio</t>
  </si>
  <si>
    <t>sin número</t>
  </si>
  <si>
    <t>Unidad Habitacional "Circonio"</t>
  </si>
  <si>
    <t>EL MANTO</t>
  </si>
  <si>
    <t>IZTAPALAPA</t>
  </si>
  <si>
    <t>México</t>
  </si>
  <si>
    <t>SAN MARCOS</t>
  </si>
  <si>
    <t>Sindicato Auténtico de Trabajadores de la Asamblea Legislativa del Distrito Federal</t>
  </si>
  <si>
    <t>Donceles</t>
  </si>
  <si>
    <t>Sindicato de Trabajadores de la Procuraduría General de Justicia del Distrito Federal</t>
  </si>
  <si>
    <t>Sindicato Nacional Independiente de Trabajadores de la Procuraduría General de la República</t>
  </si>
  <si>
    <t>Jerónimo</t>
  </si>
  <si>
    <t>Departamento 1 D</t>
  </si>
  <si>
    <t>Sindicato Único de Trabajadores del Instituto Nacional de Bellas Artes y Literatura</t>
  </si>
  <si>
    <t xml:space="preserve">Hidalgo </t>
  </si>
  <si>
    <t>Sindicato Nacional de los Trabajadores de la Secretaría de Cultura</t>
  </si>
  <si>
    <t>GONZÁLO GUERRERO</t>
  </si>
  <si>
    <t>Veinte de Agosto y Xicotencatl</t>
  </si>
  <si>
    <t>Museo Nacional de las Intervenciones</t>
  </si>
  <si>
    <t>SAN DIEGO CHURUBUSCO</t>
  </si>
  <si>
    <t>COYOACÁN</t>
  </si>
  <si>
    <t>Sindicato Nacional de Arquitectos Conservadores del Patrimonio Cultural de la Secretaría de Cultura-Instituto Nacional de Antropología e Historia</t>
  </si>
  <si>
    <t>Federación Nacional de Sindicatos de la Banca de Desarrollo</t>
  </si>
  <si>
    <t>Hidalgo</t>
  </si>
  <si>
    <t>DEL CARMEN</t>
  </si>
  <si>
    <t>Sindicato Nacional Unificado de Trabajadores de la Secretaría de Desarrollo Social</t>
  </si>
  <si>
    <t>JUÁREZ</t>
  </si>
  <si>
    <t>Sindicato de Trabajadores del Instituto Politécnico Nacional</t>
  </si>
  <si>
    <t xml:space="preserve">Doctor Lucio </t>
  </si>
  <si>
    <t>Esquina Doctor Liceaga, Edificio Orión Entrada A-4</t>
  </si>
  <si>
    <t>Sindicato Democrático de Trabajadores y Servidores Públicos del Gobierno del Distrito Federal "Valentín Campa"</t>
  </si>
  <si>
    <t>Sindicato Democrático de Servidores Públicos del Gobierno del Distrito Federal</t>
  </si>
  <si>
    <t>Gobernador Antonio Diez de Bonilla</t>
  </si>
  <si>
    <t>SAN MIGUEL CHAPULTEPEC</t>
  </si>
  <si>
    <t>MIGUEL HIDALGO</t>
  </si>
  <si>
    <t>Sindicato Único de Trabajadores Democráticos de la Procuraduría General de Justicia del Distrito Federal</t>
  </si>
  <si>
    <t>Gabriel Hernández</t>
  </si>
  <si>
    <t>Sindicato Nacional de Unidad de los Trabajadores de la Secretaría de Comunicaciones y Transportes</t>
  </si>
  <si>
    <t>Xola y Universidad</t>
  </si>
  <si>
    <t>NARVARTE</t>
  </si>
  <si>
    <t>Gremio Nacional de Trabajadores de la Educación</t>
  </si>
  <si>
    <t>Centéotl</t>
  </si>
  <si>
    <t>LA PRECIOSA</t>
  </si>
  <si>
    <t>Sindicato Nacional de Grupos Artísticos del Instituto Nacional de Bellas Artes y Literatura</t>
  </si>
  <si>
    <t>Mariano Escobedo</t>
  </si>
  <si>
    <t>353-A</t>
  </si>
  <si>
    <t>CHAPULTEPEC</t>
  </si>
  <si>
    <t>Sindicato de Trabajadores de la Cámara de Senadores</t>
  </si>
  <si>
    <t>Madrid</t>
  </si>
  <si>
    <t>Mezzanine</t>
  </si>
  <si>
    <t>Sindicato Independiente Nacional y Conexos de Trabajadores de la Secretaría de Relaciones Exteriores</t>
  </si>
  <si>
    <t>Iturbide</t>
  </si>
  <si>
    <t>Interior 204</t>
  </si>
  <si>
    <t>Rafael Delgado</t>
  </si>
  <si>
    <t>Esquina Eje Central</t>
  </si>
  <si>
    <t>Insurgentes Centro</t>
  </si>
  <si>
    <t>Despacho 203</t>
  </si>
  <si>
    <t>SAN RAFAEL</t>
  </si>
  <si>
    <t>Sindicato Nacional Democrático de Trabajadores de los Tribunales Agrarios</t>
  </si>
  <si>
    <t>Ignacio L. Vallarta</t>
  </si>
  <si>
    <t>Sindicato Independiente de Trabajadores de la Secretaría de Seguridad Pública del Gobierno del Distrito Federal</t>
  </si>
  <si>
    <t>Despacho 206</t>
  </si>
  <si>
    <t>Sindicato Revolucionario Nacional de los Trabajadores de la Secretaría de Comunicaciones y Transportes</t>
  </si>
  <si>
    <t>s/n</t>
  </si>
  <si>
    <t>Sindicato de Concertación Nacional de los Trabajadores de la Secretaría de Comunicaciones y Transportes</t>
  </si>
  <si>
    <t>Granate</t>
  </si>
  <si>
    <t>ESTRELLA</t>
  </si>
  <si>
    <t xml:space="preserve">Sindicato Nacional de Trabajadores de la Secretaría de Relaciones Exteriores </t>
  </si>
  <si>
    <t>Cerrada de Camelia</t>
  </si>
  <si>
    <t>GUERRERO</t>
  </si>
  <si>
    <t>Sindicato Independiente de Trabajadores de la Secretaría de Cultura</t>
  </si>
  <si>
    <t>San Felipe de Jesús</t>
  </si>
  <si>
    <t>BARRIO DE SAN MIGUEL</t>
  </si>
  <si>
    <t>Sindicato Nacional de Trabajadores del Instituto Nacional de Bellas Artes y Literatura 227</t>
  </si>
  <si>
    <t>5° Piso</t>
  </si>
  <si>
    <t>Sindicato Independiente de Trabajadores de la Ciudad de México</t>
  </si>
  <si>
    <t>Lago Bolsena</t>
  </si>
  <si>
    <t>3° Piso</t>
  </si>
  <si>
    <t>ANÁHUAC</t>
  </si>
  <si>
    <t>Sindicato Nacional de Trabajadores de la Secretaría de Agricultura, Ganadería, Desarrollo Rural, Pesca y Alimentación</t>
  </si>
  <si>
    <t>Rosas Moreno</t>
  </si>
  <si>
    <t>Sindicato Revolucionario de Trabajadores de la Aditoria Superior de la H. Cámara de Diputados</t>
  </si>
  <si>
    <t>Picacho Ajusco</t>
  </si>
  <si>
    <t>FUENTES DEL PEDREGAL</t>
  </si>
  <si>
    <t>TLALPAN</t>
  </si>
  <si>
    <t>Sindicato Nacional de Trabajadores del Instituto Nacional Estadística y Geografía</t>
  </si>
  <si>
    <t>Sindicato Único Nacional de Trabajadores del Instituto Nacional de Estádistica y Geografía</t>
  </si>
  <si>
    <t>Río de la Loza</t>
  </si>
  <si>
    <t>2° Piso</t>
  </si>
  <si>
    <t>Sindicato Nacional de Trabajadores de la Lotería Nacional</t>
  </si>
  <si>
    <t>7° Piso</t>
  </si>
  <si>
    <t>Sindicato Nacional de Trabajadores de Procturora Nacional Nacional de Semillas</t>
  </si>
  <si>
    <t>BAJA CALIFORNIA</t>
  </si>
  <si>
    <t>ENSENADA</t>
  </si>
  <si>
    <t>4° PISO</t>
  </si>
  <si>
    <t>01/01/2019-31/03/2019</t>
  </si>
  <si>
    <t>1/15</t>
  </si>
  <si>
    <t>1/16</t>
  </si>
  <si>
    <t>4/16</t>
  </si>
  <si>
    <t>5/16</t>
  </si>
  <si>
    <t>6/16</t>
  </si>
  <si>
    <t>7/16</t>
  </si>
  <si>
    <t>8/16</t>
  </si>
  <si>
    <t>9/16</t>
  </si>
  <si>
    <t>12/16</t>
  </si>
  <si>
    <t>2/16</t>
  </si>
  <si>
    <t>3/16</t>
  </si>
  <si>
    <t>10/16</t>
  </si>
  <si>
    <t>11/16</t>
  </si>
  <si>
    <t>1/17</t>
  </si>
  <si>
    <t>5/13</t>
  </si>
  <si>
    <t>6/13</t>
  </si>
  <si>
    <t>1/14</t>
  </si>
  <si>
    <t>4/13</t>
  </si>
  <si>
    <t>3/13</t>
  </si>
  <si>
    <t>2/13</t>
  </si>
  <si>
    <t>1/11</t>
  </si>
  <si>
    <t>1/10</t>
  </si>
  <si>
    <t>5/08</t>
  </si>
  <si>
    <t>4/08</t>
  </si>
  <si>
    <t>3/08</t>
  </si>
  <si>
    <t>1/08</t>
  </si>
  <si>
    <t>10/07</t>
  </si>
  <si>
    <t>9/07</t>
  </si>
  <si>
    <t>8/07</t>
  </si>
  <si>
    <t>2/08</t>
  </si>
  <si>
    <t>2/17</t>
  </si>
  <si>
    <t>7/07</t>
  </si>
  <si>
    <t>3/17</t>
  </si>
  <si>
    <t>4/17</t>
  </si>
  <si>
    <t>6/07</t>
  </si>
  <si>
    <t>6/05</t>
  </si>
  <si>
    <t>5/07</t>
  </si>
  <si>
    <t>4/07</t>
  </si>
  <si>
    <t>2/07</t>
  </si>
  <si>
    <t>1/07</t>
  </si>
  <si>
    <t>5/17</t>
  </si>
  <si>
    <t>6/17</t>
  </si>
  <si>
    <t>75/69</t>
  </si>
  <si>
    <t>8/17</t>
  </si>
  <si>
    <t>3/07</t>
  </si>
  <si>
    <t>4/06</t>
  </si>
  <si>
    <t>7/17</t>
  </si>
  <si>
    <t>30/41</t>
  </si>
  <si>
    <t>9/17</t>
  </si>
  <si>
    <t>10/17</t>
  </si>
  <si>
    <t>11/17</t>
  </si>
  <si>
    <t>1/06</t>
  </si>
  <si>
    <t>16/77</t>
  </si>
  <si>
    <t>5/39</t>
  </si>
  <si>
    <t>1/92</t>
  </si>
  <si>
    <t>4/03</t>
  </si>
  <si>
    <t>15/40</t>
  </si>
  <si>
    <t>9/39</t>
  </si>
  <si>
    <t>78/72</t>
  </si>
  <si>
    <t>93/75</t>
  </si>
  <si>
    <t>2/76</t>
  </si>
  <si>
    <t>9/77</t>
  </si>
  <si>
    <t>17/77</t>
  </si>
  <si>
    <t>1/80</t>
  </si>
  <si>
    <t>4/80</t>
  </si>
  <si>
    <t>5/80</t>
  </si>
  <si>
    <t>7/80</t>
  </si>
  <si>
    <t>1/82</t>
  </si>
  <si>
    <t>70/82</t>
  </si>
  <si>
    <t>74/82</t>
  </si>
  <si>
    <t>104/82</t>
  </si>
  <si>
    <t>1/78</t>
  </si>
  <si>
    <t>4/84</t>
  </si>
  <si>
    <t>7/83</t>
  </si>
  <si>
    <t>6/84</t>
  </si>
  <si>
    <t>8/84</t>
  </si>
  <si>
    <t>18/83</t>
  </si>
  <si>
    <t>12/84</t>
  </si>
  <si>
    <t>15/77</t>
  </si>
  <si>
    <t>1/86</t>
  </si>
  <si>
    <t>3/85</t>
  </si>
  <si>
    <t>13/39</t>
  </si>
  <si>
    <t>Tijuana-Ensenada</t>
  </si>
  <si>
    <t>Pedregal Playitas</t>
  </si>
  <si>
    <t>Ensenada</t>
  </si>
  <si>
    <t>Serapio Rendón</t>
  </si>
  <si>
    <t>San Rafael</t>
  </si>
  <si>
    <t>Veracruz</t>
  </si>
  <si>
    <t>Centro</t>
  </si>
  <si>
    <t>Tecoyotitla</t>
  </si>
  <si>
    <t>Florida</t>
  </si>
  <si>
    <t>ÁLVARO OBREGÓN</t>
  </si>
  <si>
    <t>Sindicato de Empleados del Servicio de Anales de Jurisprudencia</t>
  </si>
  <si>
    <t>Dr. Claudio Bernard</t>
  </si>
  <si>
    <t>1er Piso</t>
  </si>
  <si>
    <t>Sindicato de Trabajadores del Tribunal de lo Contencioso Administrativo de la Ciudad de México</t>
  </si>
  <si>
    <t>Nebraska</t>
  </si>
  <si>
    <t>NÁPOLES</t>
  </si>
  <si>
    <t>Sindicato de Trabajadores del Patronato de Obras e Instalaciones del Instituto Politécnico Nacional</t>
  </si>
  <si>
    <t>JUAN O'GORMAN</t>
  </si>
  <si>
    <t>LA ESCALERA</t>
  </si>
  <si>
    <t>GUSTAVO A MADERO</t>
  </si>
  <si>
    <t>Sindicato Nacional Único de Trabajadores de la Procuraduría Federal del Consumidor</t>
  </si>
  <si>
    <t>La Quemada</t>
  </si>
  <si>
    <t>Sindicato Nacional de Trabajadores del Instituto Nacional del Suelo Sustentable</t>
  </si>
  <si>
    <t>PUERTO ARTURO</t>
  </si>
  <si>
    <t>13-A</t>
  </si>
  <si>
    <t>ROMERO RUBIO</t>
  </si>
  <si>
    <t>DR. VÉRTIZ</t>
  </si>
  <si>
    <t>Sindicato Único de Trabajadores del Centro de Investigación y de Estudios Avanzados del Instituto Politécnico Nacional</t>
  </si>
  <si>
    <t>INSTITUTO POLITÉCNICO NACIONAL</t>
  </si>
  <si>
    <t>SAN PEDRO ZACATENCO</t>
  </si>
  <si>
    <t>Sindicato Único de Trabajadores Administrativos y Académicos del Centro de Investigación en Química Aplicada</t>
  </si>
  <si>
    <t>Sindicato Revolucionario de Trabajadores y Empleados de la Comisión Nacional de Libros de Texto Gratuitos</t>
  </si>
  <si>
    <t>RAFAÉL CHECA</t>
  </si>
  <si>
    <t>HUERTA DEL CARMEN</t>
  </si>
  <si>
    <t>Sindicato Único de Trabajadores del Colegio Nacional de Educación Profesional Técnica</t>
  </si>
  <si>
    <t>PETÉN</t>
  </si>
  <si>
    <t>VÉRTIZ NARVARTE</t>
  </si>
  <si>
    <t>Sindicato Nacional de Trabajadores de la Comisión de Operación y Fomento de Actividades Academicas del Instituto Politécnico Nacional</t>
  </si>
  <si>
    <t>TRES GUERRAS</t>
  </si>
  <si>
    <t>Sindicato Único Nacional de Trabajadores del Banco Nacional de Obras y Servicios Públicos</t>
  </si>
  <si>
    <t>HIDALGO</t>
  </si>
  <si>
    <t>EL CARMEN COYOACÁN</t>
  </si>
  <si>
    <t>Sindicato Nacional de Trabajadores del Banco del Ahorro Nacional y Servicios Financieros</t>
  </si>
  <si>
    <t>SERAPIO RENDÓN</t>
  </si>
  <si>
    <t>Sindicato Único de Trabajadores del Centro de investigaciones y Estudios Superiores en Antropología Social</t>
  </si>
  <si>
    <t>Sindicato Nacional de Trabajadores de Pronósticos para la Asistencia Pública</t>
  </si>
  <si>
    <t>CAROLINA</t>
  </si>
  <si>
    <t>CIUDAD DE LOS DEPORTES</t>
  </si>
  <si>
    <t>Sindicato Único de Trabajadores del Centro de Investigación y Educación Superior de Ensenada B.C.</t>
  </si>
  <si>
    <t>Sindicato Único de Trabajadores del Banco de México</t>
  </si>
  <si>
    <t>PRESA SANTA TERESA</t>
  </si>
  <si>
    <t>IRRIGACIÓN</t>
  </si>
  <si>
    <t>Sindicato Único de Trabajadores del Instituto Nacional de Astrofísica, Óptica y Electrónica</t>
  </si>
  <si>
    <t>GÓMEZ FARÍAS</t>
  </si>
  <si>
    <t>Sindicato Único de Trabajadores de la Productora Nacional de Biológicos Veterinarios</t>
  </si>
  <si>
    <t>IGNACIO ZARAGOZA</t>
  </si>
  <si>
    <t>LOMAS ALTAS</t>
  </si>
  <si>
    <t>Sindicato Nacional de Trabajadores del Instituto Mexicano de la Radio</t>
  </si>
  <si>
    <t>MARGARITAS</t>
  </si>
  <si>
    <t>FLORIDA</t>
  </si>
  <si>
    <t>Sindicato Nacional de Trabajadores de la Comisión Nacional de los Salarios Mínimos</t>
  </si>
  <si>
    <t>Sindicato Demodrático de Trabajadores de Pesca y Acuacultura de la Secretaria de Agricultura, Ganadería, Desarrollo Rural, Pesca y Alimentación</t>
  </si>
  <si>
    <t>TLAXCALA</t>
  </si>
  <si>
    <t>ROMA SUR</t>
  </si>
  <si>
    <t>Sindicato Nacional de Trabajadores de la Casa de Moneda de México</t>
  </si>
  <si>
    <t>MIGUEL SCHULTZ</t>
  </si>
  <si>
    <t>Sindicato Nacional de Trabajadores del Instituto Nacional de las Personas Adultas Mayores</t>
  </si>
  <si>
    <t>MITLA</t>
  </si>
  <si>
    <t>Sindicato Nacional de Trabajadores de la Secretaria de Gobernación</t>
  </si>
  <si>
    <t>TOLSA</t>
  </si>
  <si>
    <t>Mérida-Progreso KM .6.5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</si>
</sst>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55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0" fontId="6" fillId="0" borderId="0" xfId="1" applyFill="1" applyAlignment="1" applyProtection="1">
      <alignment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0" fillId="0" borderId="0" xfId="0" applyProtection="1"/>
    <xf numFmtId="49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/>
    </xf>
    <xf numFmtId="49" fontId="0" fillId="0" borderId="0" xfId="0" applyNumberFormat="1" applyFill="1" applyProtection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2" xfId="0" applyFont="1" applyFill="1" applyBorder="1"/>
    <xf numFmtId="0" fontId="0" fillId="0" borderId="0" xfId="0" applyFill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right"/>
    </xf>
    <xf numFmtId="14" fontId="0" fillId="0" borderId="3" xfId="0" applyNumberForma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/>
    <xf numFmtId="0" fontId="5" fillId="0" borderId="6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left"/>
    </xf>
    <xf numFmtId="0" fontId="0" fillId="0" borderId="4" xfId="0" applyFill="1" applyBorder="1" applyAlignment="1" applyProtection="1">
      <alignment horizontal="right"/>
    </xf>
    <xf numFmtId="14" fontId="0" fillId="0" borderId="0" xfId="0" applyNumberFormat="1" applyFill="1" applyAlignment="1" applyProtection="1">
      <alignment horizontal="right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3" fontId="0" fillId="0" borderId="0" xfId="0" applyNumberFormat="1" applyFill="1" applyProtection="1"/>
    <xf numFmtId="0" fontId="2" fillId="0" borderId="0" xfId="0" applyFont="1" applyFill="1" applyAlignment="1">
      <alignment vertical="top" wrapText="1"/>
    </xf>
    <xf numFmtId="0" fontId="0" fillId="0" borderId="0" xfId="0" applyNumberFormat="1" applyFill="1" applyProtection="1"/>
    <xf numFmtId="14" fontId="5" fillId="0" borderId="0" xfId="0" applyNumberFormat="1" applyFont="1" applyFill="1" applyAlignment="1" applyProtection="1">
      <alignment horizontal="right"/>
    </xf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63" Type="http://schemas.openxmlformats.org/officeDocument/2006/relationships/revisionLog" Target="revisionLog6.xml"/><Relationship Id="rId59" Type="http://schemas.openxmlformats.org/officeDocument/2006/relationships/revisionLog" Target="NULL"/><Relationship Id="rId62" Type="http://schemas.openxmlformats.org/officeDocument/2006/relationships/revisionLog" Target="NULL"/><Relationship Id="rId58" Type="http://schemas.openxmlformats.org/officeDocument/2006/relationships/revisionLog" Target="NULL"/><Relationship Id="rId61" Type="http://schemas.openxmlformats.org/officeDocument/2006/relationships/revisionLog" Target="NULL"/><Relationship Id="rId60" Type="http://schemas.openxmlformats.org/officeDocument/2006/relationships/revisionLog" Target="NULL"/><Relationship Id="rId65" Type="http://schemas.openxmlformats.org/officeDocument/2006/relationships/revisionLog" Target="revisionLog2.xml"/><Relationship Id="rId6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D0B5446-61A5-4CCD-A081-B9703A5207BC}" diskRevisions="1" revisionId="2722" version="4">
  <header guid="{A508479D-AAE8-4666-B989-6A3C8FED3276}" dateTime="2019-04-09T12:14:45" maxSheetId="6" userName="F0015sgaacum6a0" r:id="rId58">
    <sheetIdMap count="5">
      <sheetId val="1"/>
      <sheetId val="2"/>
      <sheetId val="3"/>
      <sheetId val="4"/>
      <sheetId val="5"/>
    </sheetIdMap>
  </header>
  <header guid="{972540E9-491E-46BB-968C-B253A153DFC4}" dateTime="2019-04-11T14:00:06" maxSheetId="6" userName="F0015sgaacum6a0" r:id="rId59" minRId="687" maxRId="1168">
    <sheetIdMap count="5">
      <sheetId val="1"/>
      <sheetId val="2"/>
      <sheetId val="3"/>
      <sheetId val="4"/>
      <sheetId val="5"/>
    </sheetIdMap>
  </header>
  <header guid="{B04341FA-0AAD-4450-9B9F-3820D1D7D020}" dateTime="2019-04-11T14:29:26" maxSheetId="6" userName="F0015sgaacum6a0" r:id="rId60" minRId="1172" maxRId="1375">
    <sheetIdMap count="5">
      <sheetId val="1"/>
      <sheetId val="2"/>
      <sheetId val="3"/>
      <sheetId val="4"/>
      <sheetId val="5"/>
    </sheetIdMap>
  </header>
  <header guid="{5976C119-84C2-4F75-B5FA-562161CF80F7}" dateTime="2019-04-12T11:43:49" maxSheetId="6" userName="F0015sgaacum6a0" r:id="rId61" minRId="1376" maxRId="1430">
    <sheetIdMap count="5">
      <sheetId val="1"/>
      <sheetId val="2"/>
      <sheetId val="3"/>
      <sheetId val="4"/>
      <sheetId val="5"/>
    </sheetIdMap>
  </header>
  <header guid="{EA8E035E-BEB7-49A0-86A6-A4DC958E2E62}" dateTime="2019-04-12T13:29:50" maxSheetId="6" userName="F0015sgaacum6a0" r:id="rId62">
    <sheetIdMap count="5">
      <sheetId val="1"/>
      <sheetId val="2"/>
      <sheetId val="3"/>
      <sheetId val="4"/>
      <sheetId val="5"/>
    </sheetIdMap>
  </header>
  <header guid="{16154DFC-C5B7-42F6-9AA5-9177A50D84EB}" dateTime="2019-04-30T10:07:32" maxSheetId="6" userName="F0015sgaacum6a0" r:id="rId63" minRId="1434" maxRId="1762">
    <sheetIdMap count="5">
      <sheetId val="1"/>
      <sheetId val="2"/>
      <sheetId val="3"/>
      <sheetId val="4"/>
      <sheetId val="5"/>
    </sheetIdMap>
  </header>
  <header guid="{BE7CB6AA-668D-4D24-B173-8C07B7AEE5EA}" dateTime="2019-04-30T10:10:24" maxSheetId="6" userName="F0015sgaacum6a0" r:id="rId64" minRId="1766" maxRId="1767">
    <sheetIdMap count="5">
      <sheetId val="1"/>
      <sheetId val="2"/>
      <sheetId val="3"/>
      <sheetId val="4"/>
      <sheetId val="5"/>
    </sheetIdMap>
  </header>
  <header guid="{ED0B5446-61A5-4CCD-A081-B9703A5207BC}" dateTime="2019-04-30T15:04:18" maxSheetId="6" userName="Reséndiz Romo José Martín" r:id="rId65" minRId="1768" maxRId="2719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6" sId="1">
    <oc r="G39" t="inlineStr">
      <is>
        <t xml:space="preserve">Carretera Mérida Progeso </t>
      </is>
    </oc>
    <nc r="G39" t="inlineStr">
      <is>
        <t>Carretera</t>
      </is>
    </nc>
  </rcc>
  <rcc rId="1767" sId="1">
    <oc r="H39" t="inlineStr">
      <is>
        <t>KM .6.5</t>
      </is>
    </oc>
    <nc r="H39" t="inlineStr">
      <is>
        <t>Mérida-Progreso KM .6.5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68" sId="1" ref="A92:XFD92" action="deleteRow">
    <rfmt sheetId="1" xfDxf="1" sqref="A92:XFD92" start="0" length="0"/>
  </rrc>
  <rrc rId="1769" sId="1" ref="A92:XFD92" action="deleteRow">
    <rfmt sheetId="1" xfDxf="1" sqref="A92:XFD92" start="0" length="0"/>
  </rrc>
  <rrc rId="1770" sId="1" ref="A92:XFD92" action="deleteRow">
    <rfmt sheetId="1" xfDxf="1" sqref="A92:XFD92" start="0" length="0"/>
  </rrc>
  <rrc rId="1771" sId="1" ref="A92:XFD92" action="deleteRow">
    <rfmt sheetId="1" xfDxf="1" sqref="A92:XFD92" start="0" length="0"/>
  </rrc>
  <rrc rId="1772" sId="1" ref="A92:XFD92" action="deleteRow">
    <rfmt sheetId="1" xfDxf="1" sqref="A92:XFD92" start="0" length="0"/>
  </rrc>
  <rrc rId="1773" sId="1" ref="A92:XFD92" action="deleteRow">
    <rfmt sheetId="1" xfDxf="1" sqref="A92:XFD92" start="0" length="0"/>
  </rrc>
  <rrc rId="1774" sId="1" ref="A92:XFD92" action="deleteRow">
    <rfmt sheetId="1" xfDxf="1" sqref="A92:XFD92" start="0" length="0"/>
  </rrc>
  <rrc rId="1775" sId="1" ref="A92:XFD92" action="deleteRow">
    <rfmt sheetId="1" xfDxf="1" sqref="A92:XFD92" start="0" length="0"/>
  </rrc>
  <rrc rId="1776" sId="1" ref="A92:XFD92" action="deleteRow">
    <rfmt sheetId="1" xfDxf="1" sqref="A92:XFD92" start="0" length="0"/>
  </rrc>
  <rrc rId="1777" sId="1" ref="A92:XFD92" action="deleteRow">
    <rfmt sheetId="1" xfDxf="1" sqref="A92:XFD92" start="0" length="0"/>
  </rrc>
  <rrc rId="1778" sId="1" ref="A92:XFD92" action="deleteRow">
    <rfmt sheetId="1" xfDxf="1" sqref="A92:XFD92" start="0" length="0"/>
  </rrc>
  <rrc rId="1779" sId="1" ref="A92:XFD92" action="deleteRow">
    <rfmt sheetId="1" xfDxf="1" sqref="A92:XFD92" start="0" length="0"/>
  </rrc>
  <rrc rId="1780" sId="1" ref="A92:XFD92" action="deleteRow">
    <rfmt sheetId="1" xfDxf="1" sqref="A92:XFD92" start="0" length="0"/>
  </rrc>
  <rrc rId="1781" sId="1" ref="A92:XFD92" action="deleteRow">
    <rfmt sheetId="1" xfDxf="1" sqref="A92:XFD92" start="0" length="0"/>
  </rrc>
  <rrc rId="1782" sId="1" ref="A92:XFD92" action="deleteRow">
    <rfmt sheetId="1" xfDxf="1" sqref="A92:XFD92" start="0" length="0"/>
  </rrc>
  <rrc rId="1783" sId="1" ref="A92:XFD92" action="deleteRow">
    <rfmt sheetId="1" xfDxf="1" sqref="A92:XFD92" start="0" length="0"/>
  </rrc>
  <rrc rId="1784" sId="1" ref="A92:XFD92" action="deleteRow">
    <rfmt sheetId="1" xfDxf="1" sqref="A92:XFD92" start="0" length="0"/>
  </rrc>
  <rrc rId="1785" sId="1" ref="A92:XFD92" action="deleteRow">
    <rfmt sheetId="1" xfDxf="1" sqref="A92:XFD92" start="0" length="0"/>
  </rrc>
  <rrc rId="1786" sId="1" ref="A92:XFD92" action="deleteRow">
    <rfmt sheetId="1" xfDxf="1" sqref="A92:XFD92" start="0" length="0"/>
  </rrc>
  <rrc rId="1787" sId="1" ref="A92:XFD92" action="deleteRow">
    <rfmt sheetId="1" xfDxf="1" sqref="A92:XFD92" start="0" length="0"/>
  </rrc>
  <rrc rId="1788" sId="1" ref="A92:XFD92" action="deleteRow">
    <rfmt sheetId="1" xfDxf="1" sqref="A92:XFD92" start="0" length="0"/>
  </rrc>
  <rrc rId="1789" sId="1" ref="A92:XFD92" action="deleteRow">
    <rfmt sheetId="1" xfDxf="1" sqref="A92:XFD92" start="0" length="0"/>
  </rrc>
  <rrc rId="1790" sId="1" ref="A92:XFD92" action="deleteRow">
    <rfmt sheetId="1" xfDxf="1" sqref="A92:XFD92" start="0" length="0"/>
  </rrc>
  <rrc rId="1791" sId="1" ref="A92:XFD92" action="deleteRow">
    <rfmt sheetId="1" xfDxf="1" sqref="A92:XFD92" start="0" length="0"/>
  </rrc>
  <rrc rId="1792" sId="1" ref="A92:XFD92" action="deleteRow">
    <rfmt sheetId="1" xfDxf="1" sqref="A92:XFD92" start="0" length="0"/>
  </rrc>
  <rrc rId="1793" sId="1" ref="A92:XFD92" action="deleteRow">
    <rfmt sheetId="1" xfDxf="1" sqref="A92:XFD92" start="0" length="0"/>
  </rrc>
  <rrc rId="1794" sId="1" ref="A92:XFD92" action="deleteRow">
    <rfmt sheetId="1" xfDxf="1" sqref="A92:XFD92" start="0" length="0"/>
  </rrc>
  <rrc rId="1795" sId="1" ref="A92:XFD92" action="deleteRow">
    <rfmt sheetId="1" xfDxf="1" sqref="A92:XFD92" start="0" length="0"/>
  </rrc>
  <rrc rId="1796" sId="1" ref="A92:XFD92" action="deleteRow">
    <rfmt sheetId="1" xfDxf="1" sqref="A92:XFD92" start="0" length="0"/>
  </rrc>
  <rrc rId="1797" sId="1" ref="A92:XFD92" action="deleteRow">
    <rfmt sheetId="1" xfDxf="1" sqref="A92:XFD92" start="0" length="0"/>
  </rrc>
  <rrc rId="1798" sId="1" ref="A92:XFD92" action="deleteRow">
    <rfmt sheetId="1" xfDxf="1" sqref="A92:XFD92" start="0" length="0"/>
  </rrc>
  <rrc rId="1799" sId="1" ref="A92:XFD92" action="deleteRow">
    <rfmt sheetId="1" xfDxf="1" sqref="A92:XFD92" start="0" length="0"/>
  </rrc>
  <rrc rId="1800" sId="1" ref="A92:XFD92" action="deleteRow">
    <rfmt sheetId="1" xfDxf="1" sqref="A92:XFD92" start="0" length="0"/>
  </rrc>
  <rrc rId="1801" sId="1" ref="A92:XFD92" action="deleteRow">
    <rfmt sheetId="1" xfDxf="1" sqref="A92:XFD92" start="0" length="0"/>
  </rrc>
  <rrc rId="1802" sId="1" ref="A92:XFD92" action="deleteRow">
    <rfmt sheetId="1" xfDxf="1" sqref="A92:XFD92" start="0" length="0"/>
  </rrc>
  <rrc rId="1803" sId="1" ref="A92:XFD92" action="deleteRow">
    <rfmt sheetId="1" xfDxf="1" sqref="A92:XFD92" start="0" length="0"/>
  </rrc>
  <rrc rId="1804" sId="1" ref="A92:XFD92" action="deleteRow">
    <rfmt sheetId="1" xfDxf="1" sqref="A92:XFD92" start="0" length="0"/>
  </rrc>
  <rrc rId="1805" sId="1" ref="A92:XFD92" action="deleteRow">
    <rfmt sheetId="1" xfDxf="1" sqref="A92:XFD92" start="0" length="0"/>
  </rrc>
  <rrc rId="1806" sId="1" ref="A92:XFD92" action="deleteRow">
    <rfmt sheetId="1" xfDxf="1" sqref="A92:XFD92" start="0" length="0"/>
  </rrc>
  <rrc rId="1807" sId="1" ref="A92:XFD92" action="deleteRow">
    <rfmt sheetId="1" xfDxf="1" sqref="A92:XFD92" start="0" length="0"/>
  </rrc>
  <rrc rId="1808" sId="1" ref="A92:XFD92" action="deleteRow">
    <rfmt sheetId="1" xfDxf="1" sqref="A92:XFD92" start="0" length="0"/>
  </rrc>
  <rrc rId="1809" sId="1" ref="A92:XFD92" action="deleteRow">
    <rfmt sheetId="1" xfDxf="1" sqref="A92:XFD92" start="0" length="0"/>
  </rrc>
  <rrc rId="1810" sId="1" ref="A92:XFD92" action="deleteRow">
    <rfmt sheetId="1" xfDxf="1" sqref="A92:XFD92" start="0" length="0"/>
  </rrc>
  <rrc rId="1811" sId="1" ref="A92:XFD92" action="deleteRow">
    <rfmt sheetId="1" xfDxf="1" sqref="A92:XFD92" start="0" length="0"/>
  </rrc>
  <rrc rId="1812" sId="1" ref="A92:XFD92" action="deleteRow">
    <rfmt sheetId="1" xfDxf="1" sqref="A92:XFD92" start="0" length="0"/>
  </rrc>
  <rrc rId="1813" sId="1" ref="A92:XFD92" action="deleteRow">
    <rfmt sheetId="1" xfDxf="1" sqref="A92:XFD92" start="0" length="0"/>
  </rrc>
  <rrc rId="1814" sId="1" ref="A92:XFD92" action="deleteRow">
    <rfmt sheetId="1" xfDxf="1" sqref="A92:XFD92" start="0" length="0"/>
  </rrc>
  <rrc rId="1815" sId="1" ref="A92:XFD92" action="deleteRow">
    <rfmt sheetId="1" xfDxf="1" sqref="A92:XFD92" start="0" length="0"/>
  </rrc>
  <rrc rId="1816" sId="1" ref="A92:XFD92" action="deleteRow">
    <rfmt sheetId="1" xfDxf="1" sqref="A92:XFD92" start="0" length="0"/>
  </rrc>
  <rrc rId="1817" sId="1" ref="A92:XFD92" action="deleteRow">
    <rfmt sheetId="1" xfDxf="1" sqref="A92:XFD92" start="0" length="0"/>
  </rrc>
  <rrc rId="1818" sId="1" ref="A92:XFD92" action="deleteRow">
    <rfmt sheetId="1" xfDxf="1" sqref="A92:XFD92" start="0" length="0"/>
  </rrc>
  <rrc rId="1819" sId="1" ref="A92:XFD92" action="deleteRow">
    <rfmt sheetId="1" xfDxf="1" sqref="A92:XFD92" start="0" length="0"/>
  </rrc>
  <rrc rId="1820" sId="1" ref="A92:XFD92" action="deleteRow">
    <rfmt sheetId="1" xfDxf="1" sqref="A92:XFD92" start="0" length="0"/>
  </rrc>
  <rrc rId="1821" sId="1" ref="A92:XFD92" action="deleteRow">
    <rfmt sheetId="1" xfDxf="1" sqref="A92:XFD92" start="0" length="0"/>
  </rrc>
  <rrc rId="1822" sId="1" ref="A92:XFD92" action="deleteRow">
    <rfmt sheetId="1" xfDxf="1" sqref="A92:XFD92" start="0" length="0"/>
  </rrc>
  <rrc rId="1823" sId="1" ref="A92:XFD92" action="deleteRow">
    <rfmt sheetId="1" xfDxf="1" sqref="A92:XFD92" start="0" length="0"/>
  </rrc>
  <rrc rId="1824" sId="1" ref="A92:XFD92" action="deleteRow">
    <rfmt sheetId="1" xfDxf="1" sqref="A92:XFD92" start="0" length="0"/>
  </rrc>
  <rrc rId="1825" sId="1" ref="A92:XFD92" action="deleteRow">
    <rfmt sheetId="1" xfDxf="1" sqref="A92:XFD92" start="0" length="0"/>
  </rrc>
  <rrc rId="1826" sId="1" ref="A92:XFD92" action="deleteRow">
    <rfmt sheetId="1" xfDxf="1" sqref="A92:XFD92" start="0" length="0"/>
  </rrc>
  <rrc rId="1827" sId="1" ref="A92:XFD92" action="deleteRow">
    <rfmt sheetId="1" xfDxf="1" sqref="A92:XFD92" start="0" length="0"/>
  </rrc>
  <rrc rId="1828" sId="1" ref="A92:XFD92" action="deleteRow">
    <rfmt sheetId="1" xfDxf="1" sqref="A92:XFD92" start="0" length="0"/>
  </rrc>
  <rrc rId="1829" sId="1" ref="A92:XFD92" action="deleteRow">
    <rfmt sheetId="1" xfDxf="1" sqref="A92:XFD92" start="0" length="0"/>
  </rrc>
  <rrc rId="1830" sId="1" ref="A92:XFD92" action="deleteRow">
    <rfmt sheetId="1" xfDxf="1" sqref="A92:XFD92" start="0" length="0"/>
  </rrc>
  <rrc rId="1831" sId="1" ref="A92:XFD92" action="deleteRow">
    <rfmt sheetId="1" xfDxf="1" sqref="A92:XFD92" start="0" length="0"/>
  </rrc>
  <rrc rId="1832" sId="1" ref="A92:XFD92" action="deleteRow">
    <rfmt sheetId="1" xfDxf="1" sqref="A92:XFD92" start="0" length="0"/>
  </rrc>
  <rrc rId="1833" sId="1" ref="A92:XFD92" action="deleteRow">
    <rfmt sheetId="1" xfDxf="1" sqref="A92:XFD92" start="0" length="0"/>
  </rrc>
  <rrc rId="1834" sId="1" ref="A92:XFD92" action="deleteRow">
    <rfmt sheetId="1" xfDxf="1" sqref="A92:XFD92" start="0" length="0"/>
  </rrc>
  <rrc rId="1835" sId="1" ref="A92:XFD92" action="deleteRow">
    <rfmt sheetId="1" xfDxf="1" sqref="A92:XFD92" start="0" length="0"/>
  </rrc>
  <rrc rId="1836" sId="1" ref="A92:XFD92" action="deleteRow">
    <rfmt sheetId="1" xfDxf="1" sqref="A92:XFD92" start="0" length="0"/>
  </rrc>
  <rrc rId="1837" sId="1" ref="A92:XFD92" action="deleteRow">
    <rfmt sheetId="1" xfDxf="1" sqref="A92:XFD92" start="0" length="0"/>
  </rrc>
  <rrc rId="1838" sId="1" ref="A92:XFD92" action="deleteRow">
    <rfmt sheetId="1" xfDxf="1" sqref="A92:XFD92" start="0" length="0"/>
  </rrc>
  <rrc rId="1839" sId="1" ref="A92:XFD92" action="deleteRow">
    <rfmt sheetId="1" xfDxf="1" sqref="A92:XFD92" start="0" length="0"/>
  </rrc>
  <rrc rId="1840" sId="1" ref="A92:XFD92" action="deleteRow">
    <rfmt sheetId="1" xfDxf="1" sqref="A92:XFD92" start="0" length="0"/>
  </rrc>
  <rrc rId="1841" sId="1" ref="A92:XFD92" action="deleteRow">
    <rfmt sheetId="1" xfDxf="1" sqref="A92:XFD92" start="0" length="0"/>
  </rrc>
  <rrc rId="1842" sId="1" ref="A92:XFD92" action="deleteRow">
    <rfmt sheetId="1" xfDxf="1" sqref="A92:XFD92" start="0" length="0"/>
  </rrc>
  <rrc rId="1843" sId="1" ref="A92:XFD92" action="deleteRow">
    <rfmt sheetId="1" xfDxf="1" sqref="A92:XFD92" start="0" length="0"/>
  </rrc>
  <rrc rId="1844" sId="1" ref="A92:XFD92" action="deleteRow">
    <rfmt sheetId="1" xfDxf="1" sqref="A92:XFD92" start="0" length="0"/>
  </rrc>
  <rrc rId="1845" sId="1" ref="A92:XFD92" action="deleteRow">
    <rfmt sheetId="1" xfDxf="1" sqref="A92:XFD92" start="0" length="0"/>
  </rrc>
  <rrc rId="1846" sId="1" ref="A92:XFD92" action="deleteRow">
    <rfmt sheetId="1" xfDxf="1" sqref="A92:XFD92" start="0" length="0"/>
  </rrc>
  <rrc rId="1847" sId="1" ref="A92:XFD92" action="deleteRow">
    <rfmt sheetId="1" xfDxf="1" sqref="A92:XFD92" start="0" length="0"/>
  </rrc>
  <rrc rId="1848" sId="1" ref="A92:XFD92" action="deleteRow">
    <rfmt sheetId="1" xfDxf="1" sqref="A92:XFD92" start="0" length="0"/>
  </rrc>
  <rrc rId="1849" sId="1" ref="A92:XFD92" action="deleteRow">
    <rfmt sheetId="1" xfDxf="1" sqref="A92:XFD92" start="0" length="0"/>
  </rrc>
  <rrc rId="1850" sId="1" ref="A92:XFD92" action="deleteRow">
    <rfmt sheetId="1" xfDxf="1" sqref="A92:XFD92" start="0" length="0"/>
  </rrc>
  <rrc rId="1851" sId="1" ref="A92:XFD92" action="deleteRow">
    <rfmt sheetId="1" xfDxf="1" sqref="A92:XFD92" start="0" length="0"/>
  </rrc>
  <rrc rId="1852" sId="1" ref="A92:XFD92" action="deleteRow">
    <rfmt sheetId="1" xfDxf="1" sqref="A92:XFD92" start="0" length="0"/>
  </rrc>
  <rrc rId="1853" sId="1" ref="A92:XFD92" action="deleteRow">
    <rfmt sheetId="1" xfDxf="1" sqref="A92:XFD92" start="0" length="0"/>
  </rrc>
  <rrc rId="1854" sId="1" ref="A92:XFD92" action="deleteRow">
    <rfmt sheetId="1" xfDxf="1" sqref="A92:XFD92" start="0" length="0"/>
  </rrc>
  <rrc rId="1855" sId="1" ref="A92:XFD92" action="deleteRow">
    <rfmt sheetId="1" xfDxf="1" sqref="A92:XFD92" start="0" length="0"/>
  </rrc>
  <rrc rId="1856" sId="1" ref="A92:XFD92" action="deleteRow">
    <rfmt sheetId="1" xfDxf="1" sqref="A92:XFD92" start="0" length="0"/>
  </rrc>
  <rrc rId="1857" sId="1" ref="A92:XFD92" action="deleteRow">
    <rfmt sheetId="1" xfDxf="1" sqref="A92:XFD92" start="0" length="0"/>
  </rrc>
  <rrc rId="1858" sId="1" ref="A92:XFD92" action="deleteRow">
    <rfmt sheetId="1" xfDxf="1" sqref="A92:XFD92" start="0" length="0"/>
  </rrc>
  <rrc rId="1859" sId="1" ref="A92:XFD92" action="deleteRow">
    <rfmt sheetId="1" xfDxf="1" sqref="A92:XFD92" start="0" length="0"/>
  </rrc>
  <rrc rId="1860" sId="1" ref="A92:XFD92" action="deleteRow">
    <rfmt sheetId="1" xfDxf="1" sqref="A92:XFD92" start="0" length="0"/>
  </rrc>
  <rrc rId="1861" sId="1" ref="A92:XFD92" action="deleteRow">
    <rfmt sheetId="1" xfDxf="1" sqref="A92:XFD92" start="0" length="0"/>
  </rrc>
  <rrc rId="1862" sId="1" ref="A92:XFD92" action="deleteRow">
    <rfmt sheetId="1" xfDxf="1" sqref="A92:XFD92" start="0" length="0"/>
  </rrc>
  <rrc rId="1863" sId="1" ref="A92:XFD92" action="deleteRow">
    <rfmt sheetId="1" xfDxf="1" sqref="A92:XFD92" start="0" length="0"/>
  </rrc>
  <rrc rId="1864" sId="1" ref="A92:XFD92" action="deleteRow">
    <rfmt sheetId="1" xfDxf="1" sqref="A92:XFD92" start="0" length="0"/>
  </rrc>
  <rrc rId="1865" sId="1" ref="A92:XFD92" action="deleteRow">
    <rfmt sheetId="1" xfDxf="1" sqref="A92:XFD92" start="0" length="0"/>
  </rrc>
  <rrc rId="1866" sId="1" ref="A92:XFD92" action="deleteRow">
    <rfmt sheetId="1" xfDxf="1" sqref="A92:XFD92" start="0" length="0"/>
  </rrc>
  <rrc rId="1867" sId="1" ref="A92:XFD92" action="deleteRow">
    <rfmt sheetId="1" xfDxf="1" sqref="A92:XFD92" start="0" length="0"/>
  </rrc>
  <rrc rId="1868" sId="1" ref="A92:XFD92" action="deleteRow">
    <rfmt sheetId="1" xfDxf="1" sqref="A92:XFD92" start="0" length="0"/>
  </rrc>
  <rrc rId="1869" sId="1" ref="A92:XFD92" action="deleteRow">
    <rfmt sheetId="1" xfDxf="1" sqref="A92:XFD92" start="0" length="0"/>
  </rrc>
  <rrc rId="1870" sId="1" ref="A92:XFD92" action="deleteRow">
    <rfmt sheetId="1" xfDxf="1" sqref="A92:XFD92" start="0" length="0"/>
  </rrc>
  <rrc rId="1871" sId="1" ref="A92:XFD92" action="deleteRow">
    <rfmt sheetId="1" xfDxf="1" sqref="A92:XFD92" start="0" length="0"/>
  </rrc>
  <rrc rId="1872" sId="1" ref="A92:XFD92" action="deleteRow">
    <rfmt sheetId="1" xfDxf="1" sqref="A92:XFD92" start="0" length="0"/>
  </rrc>
  <rrc rId="1873" sId="1" ref="A92:XFD92" action="deleteRow">
    <rfmt sheetId="1" xfDxf="1" sqref="A92:XFD92" start="0" length="0"/>
  </rrc>
  <rrc rId="1874" sId="1" ref="A92:XFD92" action="deleteRow">
    <rfmt sheetId="1" xfDxf="1" sqref="A92:XFD92" start="0" length="0"/>
  </rrc>
  <rrc rId="1875" sId="1" ref="A92:XFD92" action="deleteRow">
    <rfmt sheetId="1" xfDxf="1" sqref="A92:XFD92" start="0" length="0"/>
  </rrc>
  <rrc rId="1876" sId="1" ref="A92:XFD92" action="deleteRow">
    <rfmt sheetId="1" xfDxf="1" sqref="A92:XFD92" start="0" length="0"/>
  </rrc>
  <rrc rId="1877" sId="1" ref="A92:XFD92" action="deleteRow">
    <rfmt sheetId="1" xfDxf="1" sqref="A92:XFD92" start="0" length="0"/>
  </rrc>
  <rrc rId="1878" sId="1" ref="A92:XFD92" action="deleteRow">
    <rfmt sheetId="1" xfDxf="1" sqref="A92:XFD92" start="0" length="0"/>
  </rrc>
  <rrc rId="1879" sId="1" ref="A92:XFD92" action="deleteRow">
    <rfmt sheetId="1" xfDxf="1" sqref="A92:XFD92" start="0" length="0"/>
  </rrc>
  <rrc rId="1880" sId="1" ref="A92:XFD92" action="deleteRow">
    <rfmt sheetId="1" xfDxf="1" sqref="A92:XFD92" start="0" length="0"/>
  </rrc>
  <rrc rId="1881" sId="1" ref="A92:XFD92" action="deleteRow">
    <rfmt sheetId="1" xfDxf="1" sqref="A92:XFD92" start="0" length="0"/>
  </rrc>
  <rrc rId="1882" sId="1" ref="A92:XFD92" action="deleteRow">
    <rfmt sheetId="1" xfDxf="1" sqref="A92:XFD92" start="0" length="0"/>
  </rrc>
  <rrc rId="1883" sId="1" ref="A92:XFD92" action="deleteRow">
    <rfmt sheetId="1" xfDxf="1" sqref="A92:XFD92" start="0" length="0"/>
  </rrc>
  <rrc rId="1884" sId="1" ref="A92:XFD92" action="deleteRow">
    <rfmt sheetId="1" xfDxf="1" sqref="A92:XFD92" start="0" length="0"/>
  </rrc>
  <rrc rId="1885" sId="1" ref="A92:XFD92" action="deleteRow">
    <rfmt sheetId="1" xfDxf="1" sqref="A92:XFD92" start="0" length="0"/>
  </rrc>
  <rrc rId="1886" sId="1" ref="A92:XFD92" action="deleteRow">
    <rfmt sheetId="1" xfDxf="1" sqref="A92:XFD92" start="0" length="0"/>
  </rrc>
  <rrc rId="1887" sId="1" ref="A92:XFD92" action="deleteRow">
    <rfmt sheetId="1" xfDxf="1" sqref="A92:XFD92" start="0" length="0"/>
  </rrc>
  <rrc rId="1888" sId="1" ref="A92:XFD92" action="deleteRow">
    <rfmt sheetId="1" xfDxf="1" sqref="A92:XFD92" start="0" length="0"/>
  </rrc>
  <rrc rId="1889" sId="1" ref="A92:XFD92" action="deleteRow">
    <rfmt sheetId="1" xfDxf="1" sqref="A92:XFD92" start="0" length="0"/>
  </rrc>
  <rrc rId="1890" sId="1" ref="A92:XFD92" action="deleteRow">
    <rfmt sheetId="1" xfDxf="1" sqref="A92:XFD92" start="0" length="0"/>
  </rrc>
  <rrc rId="1891" sId="1" ref="A92:XFD92" action="deleteRow">
    <rfmt sheetId="1" xfDxf="1" sqref="A92:XFD92" start="0" length="0"/>
  </rrc>
  <rrc rId="1892" sId="1" ref="A92:XFD92" action="deleteRow">
    <rfmt sheetId="1" xfDxf="1" sqref="A92:XFD92" start="0" length="0"/>
  </rrc>
  <rrc rId="1893" sId="1" ref="A92:XFD92" action="deleteRow">
    <rfmt sheetId="1" xfDxf="1" sqref="A92:XFD92" start="0" length="0"/>
  </rrc>
  <rrc rId="1894" sId="1" ref="A92:XFD92" action="deleteRow">
    <rfmt sheetId="1" xfDxf="1" sqref="A92:XFD92" start="0" length="0"/>
  </rrc>
  <rrc rId="1895" sId="1" ref="A92:XFD92" action="deleteRow">
    <rfmt sheetId="1" xfDxf="1" sqref="A92:XFD92" start="0" length="0"/>
  </rrc>
  <rrc rId="1896" sId="1" ref="A92:XFD92" action="deleteRow">
    <rfmt sheetId="1" xfDxf="1" sqref="A92:XFD92" start="0" length="0"/>
  </rrc>
  <rrc rId="1897" sId="1" ref="A92:XFD92" action="deleteRow">
    <rfmt sheetId="1" xfDxf="1" sqref="A92:XFD92" start="0" length="0"/>
  </rrc>
  <rrc rId="1898" sId="1" ref="A92:XFD92" action="deleteRow">
    <rfmt sheetId="1" xfDxf="1" sqref="A92:XFD92" start="0" length="0"/>
  </rrc>
  <rrc rId="1899" sId="1" ref="A92:XFD92" action="deleteRow">
    <rfmt sheetId="1" xfDxf="1" sqref="A92:XFD92" start="0" length="0"/>
  </rrc>
  <rrc rId="1900" sId="1" ref="A92:XFD92" action="deleteRow">
    <rfmt sheetId="1" xfDxf="1" sqref="A92:XFD92" start="0" length="0"/>
  </rrc>
  <rrc rId="1901" sId="1" ref="A92:XFD92" action="deleteRow">
    <rfmt sheetId="1" xfDxf="1" sqref="A92:XFD92" start="0" length="0"/>
  </rrc>
  <rrc rId="1902" sId="1" ref="A92:XFD92" action="deleteRow">
    <rfmt sheetId="1" xfDxf="1" sqref="A92:XFD92" start="0" length="0"/>
  </rrc>
  <rrc rId="1903" sId="1" ref="A92:XFD92" action="deleteRow">
    <rfmt sheetId="1" xfDxf="1" sqref="A92:XFD92" start="0" length="0"/>
  </rrc>
  <rrc rId="1904" sId="1" ref="A92:XFD92" action="deleteRow">
    <rfmt sheetId="1" xfDxf="1" sqref="A92:XFD92" start="0" length="0"/>
  </rrc>
  <rrc rId="1905" sId="1" ref="A92:XFD92" action="deleteRow">
    <rfmt sheetId="1" xfDxf="1" sqref="A92:XFD92" start="0" length="0"/>
  </rrc>
  <rrc rId="1906" sId="1" ref="A92:XFD92" action="deleteRow">
    <rfmt sheetId="1" xfDxf="1" sqref="A92:XFD92" start="0" length="0"/>
  </rrc>
  <rrc rId="1907" sId="1" ref="A92:XFD92" action="deleteRow">
    <rfmt sheetId="1" xfDxf="1" sqref="A92:XFD92" start="0" length="0"/>
  </rrc>
  <rrc rId="1908" sId="1" ref="A92:XFD92" action="deleteRow">
    <rfmt sheetId="1" xfDxf="1" sqref="A92:XFD92" start="0" length="0"/>
  </rrc>
  <rrc rId="1909" sId="1" ref="A92:XFD92" action="deleteRow">
    <rfmt sheetId="1" xfDxf="1" sqref="A92:XFD92" start="0" length="0"/>
  </rrc>
  <rrc rId="1910" sId="1" ref="A92:XFD92" action="deleteRow">
    <rfmt sheetId="1" xfDxf="1" sqref="A92:XFD92" start="0" length="0"/>
  </rrc>
  <rrc rId="1911" sId="1" ref="A92:XFD92" action="deleteRow">
    <rfmt sheetId="1" xfDxf="1" sqref="A92:XFD92" start="0" length="0"/>
  </rrc>
  <rrc rId="1912" sId="1" ref="A92:XFD92" action="deleteRow">
    <rfmt sheetId="1" xfDxf="1" sqref="A92:XFD92" start="0" length="0"/>
  </rrc>
  <rrc rId="1913" sId="1" ref="A92:XFD92" action="deleteRow">
    <rfmt sheetId="1" xfDxf="1" sqref="A92:XFD92" start="0" length="0"/>
  </rrc>
  <rrc rId="1914" sId="1" ref="A92:XFD92" action="deleteRow">
    <rfmt sheetId="1" xfDxf="1" sqref="A92:XFD92" start="0" length="0"/>
  </rrc>
  <rrc rId="1915" sId="1" ref="A92:XFD92" action="deleteRow">
    <rfmt sheetId="1" xfDxf="1" sqref="A92:XFD92" start="0" length="0"/>
  </rrc>
  <rrc rId="1916" sId="1" ref="A92:XFD92" action="deleteRow">
    <rfmt sheetId="1" xfDxf="1" sqref="A92:XFD92" start="0" length="0"/>
  </rrc>
  <rrc rId="1917" sId="1" ref="A92:XFD92" action="deleteRow">
    <rfmt sheetId="1" xfDxf="1" sqref="A92:XFD92" start="0" length="0"/>
  </rrc>
  <rrc rId="1918" sId="1" ref="A92:XFD92" action="deleteRow">
    <rfmt sheetId="1" xfDxf="1" sqref="A92:XFD92" start="0" length="0"/>
  </rrc>
  <rrc rId="1919" sId="1" ref="A92:XFD92" action="deleteRow">
    <rfmt sheetId="1" xfDxf="1" sqref="A92:XFD92" start="0" length="0"/>
  </rrc>
  <rrc rId="1920" sId="1" ref="A92:XFD92" action="deleteRow">
    <rfmt sheetId="1" xfDxf="1" sqref="A92:XFD92" start="0" length="0"/>
  </rrc>
  <rrc rId="1921" sId="1" ref="A92:XFD92" action="deleteRow">
    <rfmt sheetId="1" xfDxf="1" sqref="A92:XFD92" start="0" length="0"/>
  </rrc>
  <rrc rId="1922" sId="1" ref="A92:XFD92" action="deleteRow">
    <rfmt sheetId="1" xfDxf="1" sqref="A92:XFD92" start="0" length="0"/>
  </rrc>
  <rrc rId="1923" sId="1" ref="A92:XFD92" action="deleteRow">
    <rfmt sheetId="1" xfDxf="1" sqref="A92:XFD92" start="0" length="0"/>
  </rrc>
  <rrc rId="1924" sId="1" ref="A92:XFD92" action="deleteRow">
    <rfmt sheetId="1" xfDxf="1" sqref="A92:XFD92" start="0" length="0"/>
  </rrc>
  <rrc rId="1925" sId="1" ref="A92:XFD92" action="deleteRow">
    <rfmt sheetId="1" xfDxf="1" sqref="A92:XFD92" start="0" length="0"/>
  </rrc>
  <rrc rId="1926" sId="1" ref="A92:XFD92" action="deleteRow">
    <rfmt sheetId="1" xfDxf="1" sqref="A92:XFD92" start="0" length="0"/>
  </rrc>
  <rrc rId="1927" sId="1" ref="A92:XFD92" action="deleteRow">
    <rfmt sheetId="1" xfDxf="1" sqref="A92:XFD92" start="0" length="0"/>
  </rrc>
  <rrc rId="1928" sId="1" ref="A92:XFD92" action="deleteRow">
    <rfmt sheetId="1" xfDxf="1" sqref="A92:XFD92" start="0" length="0"/>
  </rrc>
  <rrc rId="1929" sId="1" ref="A92:XFD92" action="deleteRow">
    <rfmt sheetId="1" xfDxf="1" sqref="A92:XFD92" start="0" length="0"/>
  </rrc>
  <rrc rId="1930" sId="1" ref="A92:XFD92" action="deleteRow">
    <rfmt sheetId="1" xfDxf="1" sqref="A92:XFD92" start="0" length="0"/>
  </rrc>
  <rrc rId="1931" sId="1" ref="A92:XFD92" action="deleteRow">
    <rfmt sheetId="1" xfDxf="1" sqref="A92:XFD92" start="0" length="0"/>
  </rrc>
  <rrc rId="1932" sId="1" ref="A92:XFD92" action="deleteRow">
    <rfmt sheetId="1" xfDxf="1" sqref="A92:XFD92" start="0" length="0"/>
  </rrc>
  <rrc rId="1933" sId="1" ref="A92:XFD92" action="deleteRow">
    <rfmt sheetId="1" xfDxf="1" sqref="A92:XFD92" start="0" length="0"/>
  </rrc>
  <rrc rId="1934" sId="1" ref="A92:XFD92" action="deleteRow">
    <rfmt sheetId="1" xfDxf="1" sqref="A92:XFD92" start="0" length="0"/>
  </rrc>
  <rrc rId="1935" sId="1" ref="A92:XFD92" action="deleteRow">
    <rfmt sheetId="1" xfDxf="1" sqref="A92:XFD92" start="0" length="0"/>
  </rrc>
  <rrc rId="1936" sId="1" ref="A92:XFD92" action="deleteRow">
    <rfmt sheetId="1" xfDxf="1" sqref="A92:XFD92" start="0" length="0"/>
  </rrc>
  <rrc rId="1937" sId="1" ref="A92:XFD92" action="deleteRow">
    <rfmt sheetId="1" xfDxf="1" sqref="A92:XFD92" start="0" length="0"/>
  </rrc>
  <rrc rId="1938" sId="1" ref="A92:XFD92" action="deleteRow">
    <rfmt sheetId="1" xfDxf="1" sqref="A92:XFD92" start="0" length="0"/>
  </rrc>
  <rrc rId="1939" sId="1" ref="A92:XFD92" action="deleteRow">
    <rfmt sheetId="1" xfDxf="1" sqref="A92:XFD92" start="0" length="0"/>
  </rrc>
  <rrc rId="1940" sId="1" ref="A92:XFD92" action="deleteRow">
    <rfmt sheetId="1" xfDxf="1" sqref="A92:XFD92" start="0" length="0"/>
  </rrc>
  <rrc rId="1941" sId="1" ref="A92:XFD92" action="deleteRow">
    <rfmt sheetId="1" xfDxf="1" sqref="A92:XFD92" start="0" length="0"/>
  </rrc>
  <rrc rId="1942" sId="1" ref="A92:XFD92" action="deleteRow">
    <rfmt sheetId="1" xfDxf="1" sqref="A92:XFD92" start="0" length="0"/>
  </rrc>
  <rrc rId="1943" sId="1" ref="A92:XFD92" action="deleteRow">
    <rfmt sheetId="1" xfDxf="1" sqref="A92:XFD92" start="0" length="0"/>
  </rrc>
  <rrc rId="1944" sId="1" ref="A92:XFD92" action="deleteRow">
    <rfmt sheetId="1" xfDxf="1" sqref="A92:XFD92" start="0" length="0"/>
  </rrc>
  <rrc rId="1945" sId="1" ref="A92:XFD92" action="deleteRow">
    <rfmt sheetId="1" xfDxf="1" sqref="A92:XFD92" start="0" length="0"/>
  </rrc>
  <rrc rId="1946" sId="1" ref="A92:XFD92" action="deleteRow">
    <rfmt sheetId="1" xfDxf="1" sqref="A92:XFD92" start="0" length="0"/>
  </rrc>
  <rrc rId="1947" sId="1" ref="A92:XFD92" action="deleteRow">
    <rfmt sheetId="1" xfDxf="1" sqref="A92:XFD92" start="0" length="0"/>
  </rrc>
  <rrc rId="1948" sId="1" ref="A92:XFD92" action="deleteRow">
    <rfmt sheetId="1" xfDxf="1" sqref="A92:XFD92" start="0" length="0"/>
  </rrc>
  <rrc rId="1949" sId="1" ref="A92:XFD92" action="deleteRow">
    <rfmt sheetId="1" xfDxf="1" sqref="A92:XFD92" start="0" length="0"/>
  </rrc>
  <rrc rId="1950" sId="1" ref="A92:XFD92" action="deleteRow">
    <rfmt sheetId="1" xfDxf="1" sqref="A92:XFD92" start="0" length="0"/>
  </rrc>
  <rrc rId="1951" sId="1" ref="A92:XFD92" action="deleteRow">
    <rfmt sheetId="1" xfDxf="1" sqref="A92:XFD92" start="0" length="0"/>
  </rrc>
  <rrc rId="1952" sId="1" ref="A92:XFD92" action="deleteRow">
    <rfmt sheetId="1" xfDxf="1" sqref="A92:XFD92" start="0" length="0"/>
  </rrc>
  <rrc rId="1953" sId="1" ref="A92:XFD92" action="deleteRow">
    <rfmt sheetId="1" xfDxf="1" sqref="A92:XFD92" start="0" length="0"/>
  </rrc>
  <rrc rId="1954" sId="1" ref="A92:XFD92" action="deleteRow">
    <rfmt sheetId="1" xfDxf="1" sqref="A92:XFD92" start="0" length="0"/>
  </rrc>
  <rrc rId="1955" sId="1" ref="A92:XFD92" action="deleteRow">
    <rfmt sheetId="1" xfDxf="1" sqref="A92:XFD92" start="0" length="0"/>
  </rrc>
  <rrc rId="1956" sId="1" ref="A92:XFD92" action="deleteRow">
    <rfmt sheetId="1" xfDxf="1" sqref="A92:XFD92" start="0" length="0"/>
  </rrc>
  <rrc rId="1957" sId="1" ref="A92:XFD92" action="deleteRow">
    <rfmt sheetId="1" xfDxf="1" sqref="A92:XFD92" start="0" length="0"/>
  </rrc>
  <rrc rId="1958" sId="1" ref="A92:XFD92" action="deleteRow">
    <rfmt sheetId="1" xfDxf="1" sqref="A92:XFD92" start="0" length="0"/>
  </rrc>
  <rrc rId="1959" sId="1" ref="A92:XFD92" action="deleteRow">
    <rfmt sheetId="1" xfDxf="1" sqref="A92:XFD92" start="0" length="0"/>
  </rrc>
  <rrc rId="1960" sId="1" ref="A92:XFD92" action="deleteRow">
    <rfmt sheetId="1" xfDxf="1" sqref="A92:XFD92" start="0" length="0"/>
  </rrc>
  <rrc rId="1961" sId="1" ref="A92:XFD92" action="deleteRow">
    <rfmt sheetId="1" xfDxf="1" sqref="A92:XFD92" start="0" length="0"/>
  </rrc>
  <rrc rId="1962" sId="1" ref="A92:XFD92" action="deleteRow">
    <rfmt sheetId="1" xfDxf="1" sqref="A92:XFD92" start="0" length="0"/>
  </rrc>
  <rrc rId="1963" sId="1" ref="A92:XFD92" action="deleteRow">
    <rfmt sheetId="1" xfDxf="1" sqref="A92:XFD92" start="0" length="0"/>
  </rrc>
  <rrc rId="1964" sId="1" ref="A92:XFD92" action="deleteRow">
    <rfmt sheetId="1" xfDxf="1" sqref="A92:XFD92" start="0" length="0"/>
  </rrc>
  <rrc rId="1965" sId="1" ref="A92:XFD92" action="deleteRow">
    <rfmt sheetId="1" xfDxf="1" sqref="A92:XFD92" start="0" length="0"/>
  </rrc>
  <rrc rId="1966" sId="1" ref="A92:XFD92" action="deleteRow">
    <rfmt sheetId="1" xfDxf="1" sqref="A92:XFD92" start="0" length="0"/>
  </rrc>
  <rrc rId="1967" sId="1" ref="A92:XFD92" action="deleteRow">
    <rfmt sheetId="1" xfDxf="1" sqref="A92:XFD92" start="0" length="0"/>
  </rrc>
  <rrc rId="1968" sId="1" ref="A92:XFD92" action="deleteRow">
    <rfmt sheetId="1" xfDxf="1" sqref="A92:XFD92" start="0" length="0"/>
  </rrc>
  <rrc rId="1969" sId="1" ref="A92:XFD92" action="deleteRow">
    <rfmt sheetId="1" xfDxf="1" sqref="A92:XFD92" start="0" length="0"/>
  </rrc>
  <rrc rId="1970" sId="1" ref="A92:XFD92" action="deleteRow">
    <rfmt sheetId="1" xfDxf="1" sqref="A92:XFD92" start="0" length="0"/>
  </rrc>
  <rrc rId="1971" sId="1" ref="A92:XFD92" action="deleteRow">
    <rfmt sheetId="1" xfDxf="1" sqref="A92:XFD92" start="0" length="0"/>
  </rrc>
  <rrc rId="1972" sId="1" ref="A92:XFD92" action="deleteRow">
    <rfmt sheetId="1" xfDxf="1" sqref="A92:XFD92" start="0" length="0"/>
  </rrc>
  <rrc rId="1973" sId="1" ref="A92:XFD92" action="deleteRow">
    <rfmt sheetId="1" xfDxf="1" sqref="A92:XFD92" start="0" length="0"/>
  </rrc>
  <rrc rId="1974" sId="1" ref="A92:XFD92" action="deleteRow">
    <rfmt sheetId="1" xfDxf="1" sqref="A92:XFD92" start="0" length="0"/>
  </rrc>
  <rrc rId="1975" sId="1" ref="A92:XFD92" action="deleteRow">
    <rfmt sheetId="1" xfDxf="1" sqref="A92:XFD92" start="0" length="0"/>
  </rrc>
  <rrc rId="1976" sId="1" ref="A92:XFD92" action="deleteRow">
    <rfmt sheetId="1" xfDxf="1" sqref="A92:XFD92" start="0" length="0"/>
  </rrc>
  <rrc rId="1977" sId="1" ref="A92:XFD92" action="deleteRow">
    <rfmt sheetId="1" xfDxf="1" sqref="A92:XFD92" start="0" length="0"/>
  </rrc>
  <rrc rId="1978" sId="1" ref="A92:XFD92" action="deleteRow">
    <rfmt sheetId="1" xfDxf="1" sqref="A92:XFD92" start="0" length="0"/>
  </rrc>
  <rrc rId="1979" sId="1" ref="A92:XFD92" action="deleteRow">
    <rfmt sheetId="1" xfDxf="1" sqref="A92:XFD92" start="0" length="0"/>
  </rrc>
  <rrc rId="1980" sId="1" ref="A92:XFD92" action="deleteRow">
    <rfmt sheetId="1" xfDxf="1" sqref="A92:XFD92" start="0" length="0"/>
  </rrc>
  <rrc rId="1981" sId="1" ref="A92:XFD92" action="deleteRow">
    <rfmt sheetId="1" xfDxf="1" sqref="A92:XFD92" start="0" length="0"/>
  </rrc>
  <rrc rId="1982" sId="1" ref="A92:XFD92" action="deleteRow">
    <rfmt sheetId="1" xfDxf="1" sqref="A92:XFD92" start="0" length="0"/>
  </rrc>
  <rrc rId="1983" sId="1" ref="A92:XFD92" action="deleteRow">
    <rfmt sheetId="1" xfDxf="1" sqref="A92:XFD92" start="0" length="0"/>
  </rrc>
  <rrc rId="1984" sId="1" ref="A92:XFD92" action="deleteRow">
    <rfmt sheetId="1" xfDxf="1" sqref="A92:XFD92" start="0" length="0"/>
  </rrc>
  <rrc rId="1985" sId="1" ref="A92:XFD92" action="deleteRow">
    <rfmt sheetId="1" xfDxf="1" sqref="A92:XFD92" start="0" length="0"/>
  </rrc>
  <rrc rId="1986" sId="1" ref="A92:XFD92" action="deleteRow">
    <rfmt sheetId="1" xfDxf="1" sqref="A92:XFD92" start="0" length="0"/>
  </rrc>
  <rrc rId="1987" sId="1" ref="A92:XFD92" action="deleteRow">
    <rfmt sheetId="1" xfDxf="1" sqref="A92:XFD92" start="0" length="0"/>
  </rrc>
  <rrc rId="1988" sId="1" ref="A92:XFD92" action="deleteRow">
    <rfmt sheetId="1" xfDxf="1" sqref="A92:XFD92" start="0" length="0"/>
  </rrc>
  <rrc rId="1989" sId="1" ref="A92:XFD92" action="deleteRow">
    <rfmt sheetId="1" xfDxf="1" sqref="A92:XFD92" start="0" length="0"/>
  </rrc>
  <rrc rId="1990" sId="1" ref="A92:XFD92" action="deleteRow">
    <rfmt sheetId="1" xfDxf="1" sqref="A92:XFD92" start="0" length="0"/>
  </rrc>
  <rrc rId="1991" sId="1" ref="A92:XFD92" action="deleteRow">
    <rfmt sheetId="1" xfDxf="1" sqref="A92:XFD92" start="0" length="0"/>
  </rrc>
  <rrc rId="1992" sId="1" ref="A92:XFD92" action="deleteRow">
    <rfmt sheetId="1" xfDxf="1" sqref="A92:XFD92" start="0" length="0"/>
  </rrc>
  <rrc rId="1993" sId="1" ref="A92:XFD92" action="deleteRow">
    <rfmt sheetId="1" xfDxf="1" sqref="A92:XFD92" start="0" length="0"/>
  </rrc>
  <rrc rId="1994" sId="1" ref="A92:XFD92" action="deleteRow">
    <rfmt sheetId="1" xfDxf="1" sqref="A92:XFD92" start="0" length="0"/>
  </rrc>
  <rrc rId="1995" sId="1" ref="A92:XFD92" action="deleteRow">
    <rfmt sheetId="1" xfDxf="1" sqref="A92:XFD92" start="0" length="0"/>
  </rrc>
  <rrc rId="1996" sId="1" ref="A92:XFD92" action="deleteRow">
    <rfmt sheetId="1" xfDxf="1" sqref="A92:XFD92" start="0" length="0"/>
  </rrc>
  <rrc rId="1997" sId="1" ref="A92:XFD92" action="deleteRow">
    <rfmt sheetId="1" xfDxf="1" sqref="A92:XFD92" start="0" length="0"/>
  </rrc>
  <rrc rId="1998" sId="1" ref="A92:XFD92" action="deleteRow">
    <rfmt sheetId="1" xfDxf="1" sqref="A92:XFD92" start="0" length="0"/>
  </rrc>
  <rrc rId="1999" sId="1" ref="A92:XFD92" action="deleteRow">
    <rfmt sheetId="1" xfDxf="1" sqref="A92:XFD92" start="0" length="0"/>
  </rrc>
  <rrc rId="2000" sId="1" ref="A92:XFD92" action="deleteRow">
    <rfmt sheetId="1" xfDxf="1" sqref="A92:XFD92" start="0" length="0"/>
  </rrc>
  <rrc rId="2001" sId="1" ref="A92:XFD92" action="deleteRow">
    <rfmt sheetId="1" xfDxf="1" sqref="A92:XFD92" start="0" length="0"/>
  </rrc>
  <rrc rId="2002" sId="1" ref="A92:XFD92" action="deleteRow">
    <rfmt sheetId="1" xfDxf="1" sqref="A92:XFD92" start="0" length="0"/>
  </rrc>
  <rrc rId="2003" sId="1" ref="A92:XFD92" action="deleteRow">
    <rfmt sheetId="1" xfDxf="1" sqref="A92:XFD92" start="0" length="0"/>
  </rrc>
  <rrc rId="2004" sId="1" ref="A92:XFD92" action="deleteRow">
    <rfmt sheetId="1" xfDxf="1" sqref="A92:XFD92" start="0" length="0"/>
  </rrc>
  <rrc rId="2005" sId="1" ref="A92:XFD92" action="deleteRow">
    <rfmt sheetId="1" xfDxf="1" sqref="A92:XFD92" start="0" length="0"/>
  </rrc>
  <rrc rId="2006" sId="1" ref="A92:XFD92" action="deleteRow">
    <rfmt sheetId="1" xfDxf="1" sqref="A92:XFD92" start="0" length="0"/>
  </rrc>
  <rrc rId="2007" sId="1" ref="A92:XFD92" action="deleteRow">
    <rfmt sheetId="1" xfDxf="1" sqref="A92:XFD92" start="0" length="0"/>
  </rrc>
  <rrc rId="2008" sId="1" ref="A92:XFD92" action="deleteRow">
    <rfmt sheetId="1" xfDxf="1" sqref="A92:XFD92" start="0" length="0"/>
  </rrc>
  <rrc rId="2009" sId="1" ref="A92:XFD92" action="deleteRow">
    <rfmt sheetId="1" xfDxf="1" sqref="A92:XFD92" start="0" length="0"/>
  </rrc>
  <rrc rId="2010" sId="1" ref="A92:XFD92" action="deleteRow">
    <rfmt sheetId="1" xfDxf="1" sqref="A92:XFD92" start="0" length="0"/>
  </rrc>
  <rrc rId="2011" sId="1" ref="A92:XFD92" action="deleteRow">
    <rfmt sheetId="1" xfDxf="1" sqref="A92:XFD92" start="0" length="0"/>
  </rrc>
  <rrc rId="2012" sId="1" ref="A92:XFD92" action="deleteRow">
    <rfmt sheetId="1" xfDxf="1" sqref="A92:XFD92" start="0" length="0"/>
  </rrc>
  <rrc rId="2013" sId="1" ref="A92:XFD92" action="deleteRow">
    <rfmt sheetId="1" xfDxf="1" sqref="A92:XFD92" start="0" length="0"/>
  </rrc>
  <rrc rId="2014" sId="1" ref="A92:XFD92" action="deleteRow">
    <rfmt sheetId="1" xfDxf="1" sqref="A92:XFD92" start="0" length="0"/>
  </rrc>
  <rrc rId="2015" sId="1" ref="A92:XFD92" action="deleteRow">
    <rfmt sheetId="1" xfDxf="1" sqref="A92:XFD92" start="0" length="0"/>
  </rrc>
  <rrc rId="2016" sId="1" ref="A92:XFD92" action="deleteRow">
    <rfmt sheetId="1" xfDxf="1" sqref="A92:XFD92" start="0" length="0"/>
  </rrc>
  <rrc rId="2017" sId="1" ref="A92:XFD92" action="deleteRow">
    <rfmt sheetId="1" xfDxf="1" sqref="A92:XFD92" start="0" length="0"/>
  </rrc>
  <rrc rId="2018" sId="1" ref="A92:XFD92" action="deleteRow">
    <rfmt sheetId="1" xfDxf="1" sqref="A92:XFD92" start="0" length="0"/>
  </rrc>
  <rrc rId="2019" sId="1" ref="A92:XFD92" action="deleteRow">
    <rfmt sheetId="1" xfDxf="1" sqref="A92:XFD92" start="0" length="0"/>
  </rrc>
  <rrc rId="2020" sId="1" ref="A92:XFD92" action="deleteRow">
    <rfmt sheetId="1" xfDxf="1" sqref="A92:XFD92" start="0" length="0"/>
  </rrc>
  <rrc rId="2021" sId="1" ref="A92:XFD92" action="deleteRow">
    <rfmt sheetId="1" xfDxf="1" sqref="A92:XFD92" start="0" length="0"/>
  </rrc>
  <rrc rId="2022" sId="1" ref="A92:XFD92" action="deleteRow">
    <rfmt sheetId="1" xfDxf="1" sqref="A92:XFD92" start="0" length="0"/>
  </rrc>
  <rrc rId="2023" sId="1" ref="A92:XFD92" action="deleteRow">
    <rfmt sheetId="1" xfDxf="1" sqref="A92:XFD92" start="0" length="0"/>
  </rrc>
  <rrc rId="2024" sId="1" ref="A92:XFD92" action="deleteRow">
    <rfmt sheetId="1" xfDxf="1" sqref="A92:XFD92" start="0" length="0"/>
  </rrc>
  <rrc rId="2025" sId="1" ref="A92:XFD92" action="deleteRow">
    <rfmt sheetId="1" xfDxf="1" sqref="A92:XFD92" start="0" length="0"/>
  </rrc>
  <rrc rId="2026" sId="1" ref="A92:XFD92" action="deleteRow">
    <rfmt sheetId="1" xfDxf="1" sqref="A92:XFD92" start="0" length="0"/>
  </rrc>
  <rrc rId="2027" sId="1" ref="A92:XFD92" action="deleteRow">
    <rfmt sheetId="1" xfDxf="1" sqref="A92:XFD92" start="0" length="0"/>
  </rrc>
  <rrc rId="2028" sId="1" ref="A92:XFD92" action="deleteRow">
    <rfmt sheetId="1" xfDxf="1" sqref="A92:XFD92" start="0" length="0"/>
  </rrc>
  <rrc rId="2029" sId="1" ref="A92:XFD92" action="deleteRow">
    <rfmt sheetId="1" xfDxf="1" sqref="A92:XFD92" start="0" length="0"/>
  </rrc>
  <rrc rId="2030" sId="1" ref="A92:XFD92" action="deleteRow">
    <rfmt sheetId="1" xfDxf="1" sqref="A92:XFD92" start="0" length="0"/>
  </rrc>
  <rrc rId="2031" sId="1" ref="A92:XFD92" action="deleteRow">
    <rfmt sheetId="1" xfDxf="1" sqref="A92:XFD92" start="0" length="0"/>
  </rrc>
  <rrc rId="2032" sId="1" ref="A92:XFD92" action="deleteRow">
    <rfmt sheetId="1" xfDxf="1" sqref="A92:XFD92" start="0" length="0"/>
  </rrc>
  <rrc rId="2033" sId="1" ref="A92:XFD92" action="deleteRow">
    <rfmt sheetId="1" xfDxf="1" sqref="A92:XFD92" start="0" length="0"/>
  </rrc>
  <rrc rId="2034" sId="1" ref="A92:XFD92" action="deleteRow">
    <rfmt sheetId="1" xfDxf="1" sqref="A92:XFD92" start="0" length="0"/>
  </rrc>
  <rrc rId="2035" sId="1" ref="A92:XFD92" action="deleteRow">
    <rfmt sheetId="1" xfDxf="1" sqref="A92:XFD92" start="0" length="0"/>
  </rrc>
  <rrc rId="2036" sId="1" ref="A92:XFD92" action="deleteRow">
    <rfmt sheetId="1" xfDxf="1" sqref="A92:XFD92" start="0" length="0"/>
  </rrc>
  <rrc rId="2037" sId="1" ref="A92:XFD92" action="deleteRow">
    <rfmt sheetId="1" xfDxf="1" sqref="A92:XFD92" start="0" length="0"/>
  </rrc>
  <rrc rId="2038" sId="1" ref="A92:XFD92" action="deleteRow">
    <rfmt sheetId="1" xfDxf="1" sqref="A92:XFD92" start="0" length="0"/>
  </rrc>
  <rrc rId="2039" sId="1" ref="A92:XFD92" action="deleteRow">
    <rfmt sheetId="1" xfDxf="1" sqref="A92:XFD92" start="0" length="0"/>
  </rrc>
  <rrc rId="2040" sId="1" ref="A92:XFD92" action="deleteRow">
    <rfmt sheetId="1" xfDxf="1" sqref="A92:XFD92" start="0" length="0"/>
  </rrc>
  <rrc rId="2041" sId="1" ref="A92:XFD92" action="deleteRow">
    <rfmt sheetId="1" xfDxf="1" sqref="A92:XFD92" start="0" length="0"/>
  </rrc>
  <rrc rId="2042" sId="1" ref="A92:XFD92" action="deleteRow">
    <rfmt sheetId="1" xfDxf="1" sqref="A92:XFD92" start="0" length="0"/>
  </rrc>
  <rrc rId="2043" sId="1" ref="A92:XFD92" action="deleteRow">
    <rfmt sheetId="1" xfDxf="1" sqref="A92:XFD92" start="0" length="0"/>
  </rrc>
  <rrc rId="2044" sId="1" ref="A92:XFD92" action="deleteRow">
    <rfmt sheetId="1" xfDxf="1" sqref="A92:XFD92" start="0" length="0"/>
  </rrc>
  <rrc rId="2045" sId="1" ref="A92:XFD92" action="deleteRow">
    <rfmt sheetId="1" xfDxf="1" sqref="A92:XFD92" start="0" length="0"/>
  </rrc>
  <rrc rId="2046" sId="1" ref="A92:XFD92" action="deleteRow">
    <rfmt sheetId="1" xfDxf="1" sqref="A92:XFD92" start="0" length="0"/>
  </rrc>
  <rrc rId="2047" sId="1" ref="A92:XFD92" action="deleteRow">
    <rfmt sheetId="1" xfDxf="1" sqref="A92:XFD92" start="0" length="0"/>
  </rrc>
  <rrc rId="2048" sId="1" ref="A92:XFD92" action="deleteRow">
    <rfmt sheetId="1" xfDxf="1" sqref="A92:XFD92" start="0" length="0"/>
  </rrc>
  <rrc rId="2049" sId="1" ref="A92:XFD92" action="deleteRow">
    <rfmt sheetId="1" xfDxf="1" sqref="A92:XFD92" start="0" length="0"/>
  </rrc>
  <rrc rId="2050" sId="1" ref="A92:XFD92" action="deleteRow">
    <rfmt sheetId="1" xfDxf="1" sqref="A92:XFD92" start="0" length="0"/>
  </rrc>
  <rrc rId="2051" sId="1" ref="A92:XFD92" action="deleteRow">
    <rfmt sheetId="1" xfDxf="1" sqref="A92:XFD92" start="0" length="0"/>
  </rrc>
  <rrc rId="2052" sId="1" ref="A92:XFD92" action="deleteRow">
    <rfmt sheetId="1" xfDxf="1" sqref="A92:XFD92" start="0" length="0"/>
  </rrc>
  <rrc rId="2053" sId="1" ref="A92:XFD92" action="deleteRow">
    <rfmt sheetId="1" xfDxf="1" sqref="A92:XFD92" start="0" length="0"/>
  </rrc>
  <rrc rId="2054" sId="1" ref="A92:XFD92" action="deleteRow">
    <rfmt sheetId="1" xfDxf="1" sqref="A92:XFD92" start="0" length="0"/>
  </rrc>
  <rrc rId="2055" sId="1" ref="A92:XFD92" action="deleteRow">
    <rfmt sheetId="1" xfDxf="1" sqref="A92:XFD92" start="0" length="0"/>
  </rrc>
  <rrc rId="2056" sId="1" ref="A92:XFD92" action="deleteRow">
    <rfmt sheetId="1" xfDxf="1" sqref="A92:XFD92" start="0" length="0"/>
  </rrc>
  <rrc rId="2057" sId="1" ref="A92:XFD92" action="deleteRow">
    <rfmt sheetId="1" xfDxf="1" sqref="A92:XFD92" start="0" length="0"/>
  </rrc>
  <rrc rId="2058" sId="1" ref="A92:XFD92" action="deleteRow">
    <rfmt sheetId="1" xfDxf="1" sqref="A92:XFD92" start="0" length="0"/>
  </rrc>
  <rrc rId="2059" sId="1" ref="A92:XFD92" action="deleteRow">
    <rfmt sheetId="1" xfDxf="1" sqref="A92:XFD92" start="0" length="0"/>
  </rrc>
  <rrc rId="2060" sId="1" ref="A92:XFD92" action="deleteRow">
    <rfmt sheetId="1" xfDxf="1" sqref="A92:XFD92" start="0" length="0"/>
  </rrc>
  <rrc rId="2061" sId="1" ref="A92:XFD92" action="deleteRow">
    <rfmt sheetId="1" xfDxf="1" sqref="A92:XFD92" start="0" length="0"/>
  </rrc>
  <rrc rId="2062" sId="1" ref="A92:XFD92" action="deleteRow">
    <rfmt sheetId="1" xfDxf="1" sqref="A92:XFD92" start="0" length="0"/>
  </rrc>
  <rrc rId="2063" sId="1" ref="A92:XFD92" action="deleteRow">
    <rfmt sheetId="1" xfDxf="1" sqref="A92:XFD92" start="0" length="0"/>
  </rrc>
  <rrc rId="2064" sId="1" ref="A92:XFD92" action="deleteRow">
    <rfmt sheetId="1" xfDxf="1" sqref="A92:XFD92" start="0" length="0"/>
  </rrc>
  <rrc rId="2065" sId="1" ref="A92:XFD92" action="deleteRow">
    <rfmt sheetId="1" xfDxf="1" sqref="A92:XFD92" start="0" length="0"/>
  </rrc>
  <rrc rId="2066" sId="1" ref="A92:XFD92" action="deleteRow">
    <rfmt sheetId="1" xfDxf="1" sqref="A92:XFD92" start="0" length="0"/>
  </rrc>
  <rrc rId="2067" sId="1" ref="A92:XFD92" action="deleteRow">
    <rfmt sheetId="1" xfDxf="1" sqref="A92:XFD92" start="0" length="0"/>
  </rrc>
  <rrc rId="2068" sId="1" ref="A92:XFD92" action="deleteRow">
    <rfmt sheetId="1" xfDxf="1" sqref="A92:XFD92" start="0" length="0"/>
  </rrc>
  <rrc rId="2069" sId="1" ref="A92:XFD92" action="deleteRow">
    <rfmt sheetId="1" xfDxf="1" sqref="A92:XFD92" start="0" length="0"/>
  </rrc>
  <rrc rId="2070" sId="1" ref="A92:XFD92" action="deleteRow">
    <rfmt sheetId="1" xfDxf="1" sqref="A92:XFD92" start="0" length="0"/>
  </rrc>
  <rrc rId="2071" sId="1" ref="A92:XFD92" action="deleteRow">
    <rfmt sheetId="1" xfDxf="1" sqref="A92:XFD92" start="0" length="0"/>
  </rrc>
  <rrc rId="2072" sId="1" ref="A92:XFD92" action="deleteRow">
    <rfmt sheetId="1" xfDxf="1" sqref="A92:XFD92" start="0" length="0"/>
  </rrc>
  <rrc rId="2073" sId="1" ref="A92:XFD92" action="deleteRow">
    <rfmt sheetId="1" xfDxf="1" sqref="A92:XFD92" start="0" length="0"/>
  </rrc>
  <rrc rId="2074" sId="1" ref="A92:XFD92" action="deleteRow">
    <rfmt sheetId="1" xfDxf="1" sqref="A92:XFD92" start="0" length="0"/>
  </rrc>
  <rrc rId="2075" sId="1" ref="A92:XFD92" action="deleteRow">
    <rfmt sheetId="1" xfDxf="1" sqref="A92:XFD92" start="0" length="0"/>
  </rrc>
  <rrc rId="2076" sId="1" ref="A92:XFD92" action="deleteRow">
    <rfmt sheetId="1" xfDxf="1" sqref="A92:XFD92" start="0" length="0"/>
  </rrc>
  <rrc rId="2077" sId="1" ref="A92:XFD92" action="deleteRow">
    <rfmt sheetId="1" xfDxf="1" sqref="A92:XFD92" start="0" length="0"/>
  </rrc>
  <rrc rId="2078" sId="1" ref="A92:XFD92" action="deleteRow">
    <rfmt sheetId="1" xfDxf="1" sqref="A92:XFD92" start="0" length="0"/>
  </rrc>
  <rrc rId="2079" sId="1" ref="A92:XFD92" action="deleteRow">
    <rfmt sheetId="1" xfDxf="1" sqref="A92:XFD92" start="0" length="0"/>
  </rrc>
  <rrc rId="2080" sId="1" ref="A92:XFD92" action="deleteRow">
    <rfmt sheetId="1" xfDxf="1" sqref="A92:XFD92" start="0" length="0"/>
  </rrc>
  <rrc rId="2081" sId="1" ref="A92:XFD92" action="deleteRow">
    <rfmt sheetId="1" xfDxf="1" sqref="A92:XFD92" start="0" length="0"/>
  </rrc>
  <rrc rId="2082" sId="1" ref="A92:XFD92" action="deleteRow">
    <rfmt sheetId="1" xfDxf="1" sqref="A92:XFD92" start="0" length="0"/>
  </rrc>
  <rrc rId="2083" sId="1" ref="A92:XFD92" action="deleteRow">
    <rfmt sheetId="1" xfDxf="1" sqref="A92:XFD92" start="0" length="0"/>
  </rrc>
  <rrc rId="2084" sId="1" ref="A92:XFD92" action="deleteRow">
    <rfmt sheetId="1" xfDxf="1" sqref="A92:XFD92" start="0" length="0"/>
  </rrc>
  <rrc rId="2085" sId="1" ref="A92:XFD92" action="deleteRow">
    <rfmt sheetId="1" xfDxf="1" sqref="A92:XFD92" start="0" length="0"/>
  </rrc>
  <rrc rId="2086" sId="1" ref="A92:XFD92" action="deleteRow">
    <rfmt sheetId="1" xfDxf="1" sqref="A92:XFD92" start="0" length="0"/>
  </rrc>
  <rrc rId="2087" sId="1" ref="A92:XFD92" action="deleteRow">
    <rfmt sheetId="1" xfDxf="1" sqref="A92:XFD92" start="0" length="0"/>
  </rrc>
  <rrc rId="2088" sId="1" ref="A92:XFD92" action="deleteRow">
    <rfmt sheetId="1" xfDxf="1" sqref="A92:XFD92" start="0" length="0"/>
  </rrc>
  <rrc rId="2089" sId="1" ref="A92:XFD92" action="deleteRow">
    <rfmt sheetId="1" xfDxf="1" sqref="A92:XFD92" start="0" length="0"/>
  </rrc>
  <rrc rId="2090" sId="1" ref="A92:XFD92" action="deleteRow">
    <rfmt sheetId="1" xfDxf="1" sqref="A92:XFD92" start="0" length="0"/>
  </rrc>
  <rrc rId="2091" sId="1" ref="A92:XFD92" action="deleteRow">
    <rfmt sheetId="1" xfDxf="1" sqref="A92:XFD92" start="0" length="0"/>
  </rrc>
  <rrc rId="2092" sId="1" ref="A92:XFD92" action="deleteRow">
    <rfmt sheetId="1" xfDxf="1" sqref="A92:XFD92" start="0" length="0"/>
  </rrc>
  <rrc rId="2093" sId="1" ref="A92:XFD92" action="deleteRow">
    <rfmt sheetId="1" xfDxf="1" sqref="A92:XFD92" start="0" length="0"/>
  </rrc>
  <rrc rId="2094" sId="1" ref="A92:XFD92" action="deleteRow">
    <rfmt sheetId="1" xfDxf="1" sqref="A92:XFD92" start="0" length="0"/>
  </rrc>
  <rrc rId="2095" sId="1" ref="A92:XFD92" action="deleteRow">
    <rfmt sheetId="1" xfDxf="1" sqref="A92:XFD92" start="0" length="0"/>
  </rrc>
  <rrc rId="2096" sId="1" ref="A92:XFD92" action="deleteRow">
    <rfmt sheetId="1" xfDxf="1" sqref="A92:XFD92" start="0" length="0"/>
  </rrc>
  <rrc rId="2097" sId="1" ref="A92:XFD92" action="deleteRow">
    <rfmt sheetId="1" xfDxf="1" sqref="A92:XFD92" start="0" length="0"/>
  </rrc>
  <rrc rId="2098" sId="1" ref="A92:XFD92" action="deleteRow">
    <rfmt sheetId="1" xfDxf="1" sqref="A92:XFD92" start="0" length="0"/>
  </rrc>
  <rrc rId="2099" sId="1" ref="A92:XFD92" action="deleteRow">
    <rfmt sheetId="1" xfDxf="1" sqref="A92:XFD92" start="0" length="0"/>
  </rrc>
  <rrc rId="2100" sId="1" ref="A92:XFD92" action="deleteRow">
    <rfmt sheetId="1" xfDxf="1" sqref="A92:XFD92" start="0" length="0"/>
  </rrc>
  <rrc rId="2101" sId="1" ref="A92:XFD92" action="deleteRow">
    <rfmt sheetId="1" xfDxf="1" sqref="A92:XFD92" start="0" length="0"/>
  </rrc>
  <rrc rId="2102" sId="1" ref="A92:XFD92" action="deleteRow">
    <rfmt sheetId="1" xfDxf="1" sqref="A92:XFD92" start="0" length="0"/>
  </rrc>
  <rrc rId="2103" sId="1" ref="A92:XFD92" action="deleteRow">
    <rfmt sheetId="1" xfDxf="1" sqref="A92:XFD92" start="0" length="0"/>
  </rrc>
  <rrc rId="2104" sId="1" ref="A92:XFD92" action="deleteRow">
    <rfmt sheetId="1" xfDxf="1" sqref="A92:XFD92" start="0" length="0"/>
  </rrc>
  <rrc rId="2105" sId="1" ref="A92:XFD92" action="deleteRow">
    <rfmt sheetId="1" xfDxf="1" sqref="A92:XFD92" start="0" length="0"/>
  </rrc>
  <rrc rId="2106" sId="1" ref="A92:XFD92" action="deleteRow">
    <rfmt sheetId="1" xfDxf="1" sqref="A92:XFD92" start="0" length="0"/>
  </rrc>
  <rrc rId="2107" sId="1" ref="A92:XFD92" action="deleteRow">
    <rfmt sheetId="1" xfDxf="1" sqref="A92:XFD92" start="0" length="0"/>
  </rrc>
  <rrc rId="2108" sId="1" ref="A92:XFD92" action="deleteRow">
    <rfmt sheetId="1" xfDxf="1" sqref="A92:XFD92" start="0" length="0"/>
  </rrc>
  <rrc rId="2109" sId="1" ref="A92:XFD92" action="deleteRow">
    <rfmt sheetId="1" xfDxf="1" sqref="A92:XFD92" start="0" length="0"/>
  </rrc>
  <rrc rId="2110" sId="1" ref="A92:XFD92" action="deleteRow">
    <rfmt sheetId="1" xfDxf="1" sqref="A92:XFD92" start="0" length="0"/>
  </rrc>
  <rrc rId="2111" sId="1" ref="A92:XFD92" action="deleteRow">
    <rfmt sheetId="1" xfDxf="1" sqref="A92:XFD92" start="0" length="0"/>
  </rrc>
  <rrc rId="2112" sId="1" ref="A92:XFD92" action="deleteRow">
    <rfmt sheetId="1" xfDxf="1" sqref="A92:XFD92" start="0" length="0"/>
  </rrc>
  <rrc rId="2113" sId="1" ref="A92:XFD92" action="deleteRow">
    <rfmt sheetId="1" xfDxf="1" sqref="A92:XFD92" start="0" length="0"/>
  </rrc>
  <rrc rId="2114" sId="1" ref="A92:XFD92" action="deleteRow">
    <rfmt sheetId="1" xfDxf="1" sqref="A92:XFD92" start="0" length="0"/>
  </rrc>
  <rrc rId="2115" sId="1" ref="A92:XFD92" action="deleteRow">
    <rfmt sheetId="1" xfDxf="1" sqref="A92:XFD92" start="0" length="0"/>
  </rrc>
  <rrc rId="2116" sId="1" ref="A92:XFD92" action="deleteRow">
    <rfmt sheetId="1" xfDxf="1" sqref="A92:XFD92" start="0" length="0"/>
  </rrc>
  <rrc rId="2117" sId="1" ref="A92:XFD92" action="deleteRow">
    <rfmt sheetId="1" xfDxf="1" sqref="A92:XFD92" start="0" length="0"/>
  </rrc>
  <rrc rId="2118" sId="1" ref="A92:XFD92" action="deleteRow">
    <rfmt sheetId="1" xfDxf="1" sqref="A92:XFD92" start="0" length="0"/>
  </rrc>
  <rrc rId="2119" sId="1" ref="A92:XFD92" action="deleteRow">
    <rfmt sheetId="1" xfDxf="1" sqref="A92:XFD92" start="0" length="0"/>
  </rrc>
  <rrc rId="2120" sId="1" ref="A92:XFD92" action="deleteRow">
    <rfmt sheetId="1" xfDxf="1" sqref="A92:XFD92" start="0" length="0"/>
  </rrc>
  <rrc rId="2121" sId="1" ref="A92:XFD92" action="deleteRow">
    <rfmt sheetId="1" xfDxf="1" sqref="A92:XFD92" start="0" length="0"/>
  </rrc>
  <rrc rId="2122" sId="1" ref="A92:XFD92" action="deleteRow">
    <rfmt sheetId="1" xfDxf="1" sqref="A92:XFD92" start="0" length="0"/>
  </rrc>
  <rrc rId="2123" sId="1" ref="A92:XFD92" action="deleteRow">
    <rfmt sheetId="1" xfDxf="1" sqref="A92:XFD92" start="0" length="0"/>
  </rrc>
  <rrc rId="2124" sId="1" ref="A92:XFD92" action="deleteRow">
    <rfmt sheetId="1" xfDxf="1" sqref="A92:XFD92" start="0" length="0"/>
  </rrc>
  <rrc rId="2125" sId="1" ref="A92:XFD92" action="deleteRow">
    <rfmt sheetId="1" xfDxf="1" sqref="A92:XFD92" start="0" length="0"/>
  </rrc>
  <rrc rId="2126" sId="1" ref="A92:XFD92" action="deleteRow">
    <rfmt sheetId="1" xfDxf="1" sqref="A92:XFD92" start="0" length="0"/>
  </rrc>
  <rrc rId="2127" sId="1" ref="A92:XFD92" action="deleteRow">
    <rfmt sheetId="1" xfDxf="1" sqref="A92:XFD92" start="0" length="0"/>
  </rrc>
  <rrc rId="2128" sId="1" ref="A92:XFD92" action="deleteRow">
    <rfmt sheetId="1" xfDxf="1" sqref="A92:XFD92" start="0" length="0"/>
  </rrc>
  <rrc rId="2129" sId="1" ref="A92:XFD92" action="deleteRow">
    <rfmt sheetId="1" xfDxf="1" sqref="A92:XFD92" start="0" length="0"/>
  </rrc>
  <rrc rId="2130" sId="1" ref="A92:XFD92" action="deleteRow">
    <rfmt sheetId="1" xfDxf="1" sqref="A92:XFD92" start="0" length="0"/>
  </rrc>
  <rrc rId="2131" sId="1" ref="A92:XFD92" action="deleteRow">
    <rfmt sheetId="1" xfDxf="1" sqref="A92:XFD92" start="0" length="0"/>
  </rrc>
  <rrc rId="2132" sId="1" ref="A92:XFD92" action="deleteRow">
    <rfmt sheetId="1" xfDxf="1" sqref="A92:XFD92" start="0" length="0"/>
  </rrc>
  <rrc rId="2133" sId="1" ref="A92:XFD92" action="deleteRow">
    <rfmt sheetId="1" xfDxf="1" sqref="A92:XFD92" start="0" length="0"/>
  </rrc>
  <rrc rId="2134" sId="1" ref="A92:XFD92" action="deleteRow">
    <rfmt sheetId="1" xfDxf="1" sqref="A92:XFD92" start="0" length="0"/>
  </rrc>
  <rrc rId="2135" sId="1" ref="A92:XFD92" action="deleteRow">
    <rfmt sheetId="1" xfDxf="1" sqref="A92:XFD92" start="0" length="0"/>
  </rrc>
  <rrc rId="2136" sId="1" ref="A92:XFD92" action="deleteRow">
    <rfmt sheetId="1" xfDxf="1" sqref="A92:XFD92" start="0" length="0"/>
  </rrc>
  <rrc rId="2137" sId="1" ref="A92:XFD92" action="deleteRow">
    <rfmt sheetId="1" xfDxf="1" sqref="A92:XFD92" start="0" length="0"/>
  </rrc>
  <rrc rId="2138" sId="1" ref="A92:XFD92" action="deleteRow">
    <rfmt sheetId="1" xfDxf="1" sqref="A92:XFD92" start="0" length="0"/>
  </rrc>
  <rrc rId="2139" sId="1" ref="A92:XFD92" action="deleteRow">
    <rfmt sheetId="1" xfDxf="1" sqref="A92:XFD92" start="0" length="0"/>
  </rrc>
  <rrc rId="2140" sId="1" ref="A92:XFD92" action="deleteRow">
    <rfmt sheetId="1" xfDxf="1" sqref="A92:XFD92" start="0" length="0"/>
  </rrc>
  <rrc rId="2141" sId="1" ref="A92:XFD92" action="deleteRow">
    <rfmt sheetId="1" xfDxf="1" sqref="A92:XFD92" start="0" length="0"/>
  </rrc>
  <rrc rId="2142" sId="1" ref="A92:XFD92" action="deleteRow">
    <rfmt sheetId="1" xfDxf="1" sqref="A92:XFD92" start="0" length="0"/>
  </rrc>
  <rrc rId="2143" sId="1" ref="A92:XFD92" action="deleteRow">
    <rfmt sheetId="1" xfDxf="1" sqref="A92:XFD92" start="0" length="0"/>
  </rrc>
  <rrc rId="2144" sId="1" ref="A92:XFD92" action="deleteRow">
    <rfmt sheetId="1" xfDxf="1" sqref="A92:XFD92" start="0" length="0"/>
  </rrc>
  <rrc rId="2145" sId="1" ref="A92:XFD92" action="deleteRow">
    <rfmt sheetId="1" xfDxf="1" sqref="A92:XFD92" start="0" length="0"/>
  </rrc>
  <rrc rId="2146" sId="1" ref="A92:XFD92" action="deleteRow">
    <rfmt sheetId="1" xfDxf="1" sqref="A92:XFD92" start="0" length="0"/>
  </rrc>
  <rrc rId="2147" sId="1" ref="A92:XFD92" action="deleteRow">
    <rfmt sheetId="1" xfDxf="1" sqref="A92:XFD92" start="0" length="0"/>
  </rrc>
  <rrc rId="2148" sId="1" ref="A92:XFD92" action="deleteRow">
    <rfmt sheetId="1" xfDxf="1" sqref="A92:XFD92" start="0" length="0"/>
  </rrc>
  <rrc rId="2149" sId="1" ref="A92:XFD92" action="deleteRow">
    <rfmt sheetId="1" xfDxf="1" sqref="A92:XFD92" start="0" length="0"/>
  </rrc>
  <rrc rId="2150" sId="1" ref="A92:XFD92" action="deleteRow">
    <rfmt sheetId="1" xfDxf="1" sqref="A92:XFD92" start="0" length="0"/>
  </rrc>
  <rrc rId="2151" sId="1" ref="A92:XFD92" action="deleteRow">
    <rfmt sheetId="1" xfDxf="1" sqref="A92:XFD92" start="0" length="0"/>
  </rrc>
  <rrc rId="2152" sId="1" ref="A92:XFD92" action="deleteRow">
    <rfmt sheetId="1" xfDxf="1" sqref="A92:XFD92" start="0" length="0"/>
  </rrc>
  <rrc rId="2153" sId="1" ref="A92:XFD92" action="deleteRow">
    <rfmt sheetId="1" xfDxf="1" sqref="A92:XFD92" start="0" length="0"/>
  </rrc>
  <rrc rId="2154" sId="1" ref="A92:XFD92" action="deleteRow">
    <rfmt sheetId="1" xfDxf="1" sqref="A92:XFD92" start="0" length="0"/>
  </rrc>
  <rrc rId="2155" sId="1" ref="A92:XFD92" action="deleteRow">
    <rfmt sheetId="1" xfDxf="1" sqref="A92:XFD92" start="0" length="0"/>
  </rrc>
  <rrc rId="2156" sId="1" ref="A92:XFD92" action="deleteRow">
    <rfmt sheetId="1" xfDxf="1" sqref="A92:XFD92" start="0" length="0"/>
  </rrc>
  <rrc rId="2157" sId="1" ref="A92:XFD92" action="deleteRow">
    <rfmt sheetId="1" xfDxf="1" sqref="A92:XFD92" start="0" length="0"/>
  </rrc>
  <rrc rId="2158" sId="1" ref="A92:XFD92" action="deleteRow">
    <rfmt sheetId="1" xfDxf="1" sqref="A92:XFD92" start="0" length="0"/>
  </rrc>
  <rrc rId="2159" sId="1" ref="A92:XFD92" action="deleteRow">
    <rfmt sheetId="1" xfDxf="1" sqref="A92:XFD92" start="0" length="0"/>
  </rrc>
  <rrc rId="2160" sId="1" ref="A92:XFD92" action="deleteRow">
    <rfmt sheetId="1" xfDxf="1" sqref="A92:XFD92" start="0" length="0"/>
  </rrc>
  <rrc rId="2161" sId="1" ref="A92:XFD92" action="deleteRow">
    <rfmt sheetId="1" xfDxf="1" sqref="A92:XFD92" start="0" length="0"/>
  </rrc>
  <rrc rId="2162" sId="1" ref="A92:XFD92" action="deleteRow">
    <rfmt sheetId="1" xfDxf="1" sqref="A92:XFD92" start="0" length="0"/>
  </rrc>
  <rrc rId="2163" sId="1" ref="A92:XFD92" action="deleteRow">
    <rfmt sheetId="1" xfDxf="1" sqref="A92:XFD92" start="0" length="0"/>
  </rrc>
  <rrc rId="2164" sId="1" ref="A92:XFD92" action="deleteRow">
    <rfmt sheetId="1" xfDxf="1" sqref="A92:XFD92" start="0" length="0"/>
  </rrc>
  <rrc rId="2165" sId="1" ref="A92:XFD92" action="deleteRow">
    <rfmt sheetId="1" xfDxf="1" sqref="A92:XFD92" start="0" length="0"/>
  </rrc>
  <rrc rId="2166" sId="1" ref="A92:XFD92" action="deleteRow">
    <rfmt sheetId="1" xfDxf="1" sqref="A92:XFD92" start="0" length="0"/>
  </rrc>
  <rrc rId="2167" sId="1" ref="A92:XFD92" action="deleteRow">
    <rfmt sheetId="1" xfDxf="1" sqref="A92:XFD92" start="0" length="0"/>
  </rrc>
  <rrc rId="2168" sId="1" ref="A92:XFD92" action="deleteRow">
    <rfmt sheetId="1" xfDxf="1" sqref="A92:XFD92" start="0" length="0"/>
  </rrc>
  <rrc rId="2169" sId="1" ref="A92:XFD92" action="deleteRow">
    <rfmt sheetId="1" xfDxf="1" sqref="A92:XFD92" start="0" length="0"/>
  </rrc>
  <rrc rId="2170" sId="1" ref="A92:XFD92" action="deleteRow">
    <rfmt sheetId="1" xfDxf="1" sqref="A92:XFD92" start="0" length="0"/>
  </rrc>
  <rrc rId="2171" sId="1" ref="A92:XFD92" action="deleteRow">
    <rfmt sheetId="1" xfDxf="1" sqref="A92:XFD92" start="0" length="0"/>
  </rrc>
  <rrc rId="2172" sId="1" ref="A92:XFD92" action="deleteRow">
    <rfmt sheetId="1" xfDxf="1" sqref="A92:XFD92" start="0" length="0"/>
  </rrc>
  <rrc rId="2173" sId="1" ref="A92:XFD92" action="deleteRow">
    <rfmt sheetId="1" xfDxf="1" sqref="A92:XFD92" start="0" length="0"/>
  </rrc>
  <rrc rId="2174" sId="1" ref="A92:XFD92" action="deleteRow">
    <rfmt sheetId="1" xfDxf="1" sqref="A92:XFD92" start="0" length="0"/>
  </rrc>
  <rrc rId="2175" sId="1" ref="A92:XFD92" action="deleteRow">
    <rfmt sheetId="1" xfDxf="1" sqref="A92:XFD92" start="0" length="0"/>
  </rrc>
  <rrc rId="2176" sId="1" ref="A92:XFD92" action="deleteRow">
    <rfmt sheetId="1" xfDxf="1" sqref="A92:XFD92" start="0" length="0"/>
  </rrc>
  <rrc rId="2177" sId="1" ref="A92:XFD92" action="deleteRow">
    <rfmt sheetId="1" xfDxf="1" sqref="A92:XFD92" start="0" length="0"/>
  </rrc>
  <rrc rId="2178" sId="1" ref="A92:XFD92" action="deleteRow">
    <rfmt sheetId="1" xfDxf="1" sqref="A92:XFD92" start="0" length="0"/>
  </rrc>
  <rrc rId="2179" sId="1" ref="A92:XFD92" action="deleteRow">
    <rfmt sheetId="1" xfDxf="1" sqref="A92:XFD92" start="0" length="0"/>
  </rrc>
  <rrc rId="2180" sId="1" ref="A92:XFD92" action="deleteRow">
    <rfmt sheetId="1" xfDxf="1" sqref="A92:XFD92" start="0" length="0"/>
  </rrc>
  <rrc rId="2181" sId="1" ref="A92:XFD92" action="deleteRow">
    <rfmt sheetId="1" xfDxf="1" sqref="A92:XFD92" start="0" length="0"/>
  </rrc>
  <rrc rId="2182" sId="1" ref="A92:XFD92" action="deleteRow">
    <rfmt sheetId="1" xfDxf="1" sqref="A92:XFD92" start="0" length="0"/>
  </rrc>
  <rrc rId="2183" sId="1" ref="A92:XFD92" action="deleteRow">
    <rfmt sheetId="1" xfDxf="1" sqref="A92:XFD92" start="0" length="0"/>
  </rrc>
  <rrc rId="2184" sId="1" ref="A92:XFD92" action="deleteRow">
    <rfmt sheetId="1" xfDxf="1" sqref="A92:XFD92" start="0" length="0"/>
  </rrc>
  <rrc rId="2185" sId="1" ref="A92:XFD92" action="deleteRow">
    <rfmt sheetId="1" xfDxf="1" sqref="A92:XFD92" start="0" length="0"/>
  </rrc>
  <rrc rId="2186" sId="1" ref="A92:XFD92" action="deleteRow">
    <rfmt sheetId="1" xfDxf="1" sqref="A92:XFD92" start="0" length="0"/>
  </rrc>
  <rrc rId="2187" sId="1" ref="A92:XFD92" action="deleteRow">
    <rfmt sheetId="1" xfDxf="1" sqref="A92:XFD92" start="0" length="0"/>
  </rrc>
  <rrc rId="2188" sId="1" ref="A92:XFD92" action="deleteRow">
    <rfmt sheetId="1" xfDxf="1" sqref="A92:XFD92" start="0" length="0"/>
  </rrc>
  <rrc rId="2189" sId="1" ref="A92:XFD92" action="deleteRow">
    <rfmt sheetId="1" xfDxf="1" sqref="A92:XFD92" start="0" length="0"/>
  </rrc>
  <rrc rId="2190" sId="1" ref="A92:XFD92" action="deleteRow">
    <rfmt sheetId="1" xfDxf="1" sqref="A92:XFD92" start="0" length="0"/>
  </rrc>
  <rrc rId="2191" sId="1" ref="A92:XFD92" action="deleteRow">
    <rfmt sheetId="1" xfDxf="1" sqref="A92:XFD92" start="0" length="0"/>
  </rrc>
  <rrc rId="2192" sId="1" ref="A92:XFD92" action="deleteRow">
    <rfmt sheetId="1" xfDxf="1" sqref="A92:XFD92" start="0" length="0"/>
  </rrc>
  <rrc rId="2193" sId="1" ref="A92:XFD92" action="deleteRow">
    <rfmt sheetId="1" xfDxf="1" sqref="A92:XFD92" start="0" length="0"/>
  </rrc>
  <rrc rId="2194" sId="1" ref="A92:XFD92" action="deleteRow">
    <rfmt sheetId="1" xfDxf="1" sqref="A92:XFD92" start="0" length="0"/>
  </rrc>
  <rrc rId="2195" sId="1" ref="A92:XFD92" action="deleteRow">
    <rfmt sheetId="1" xfDxf="1" sqref="A92:XFD92" start="0" length="0"/>
  </rrc>
  <rrc rId="2196" sId="1" ref="A92:XFD92" action="deleteRow">
    <rfmt sheetId="1" xfDxf="1" sqref="A92:XFD92" start="0" length="0"/>
  </rrc>
  <rrc rId="2197" sId="1" ref="A92:XFD92" action="deleteRow">
    <rfmt sheetId="1" xfDxf="1" sqref="A92:XFD92" start="0" length="0"/>
  </rrc>
  <rrc rId="2198" sId="1" ref="A92:XFD92" action="deleteRow">
    <rfmt sheetId="1" xfDxf="1" sqref="A92:XFD92" start="0" length="0"/>
  </rrc>
  <rrc rId="2199" sId="1" ref="A92:XFD92" action="deleteRow">
    <rfmt sheetId="1" xfDxf="1" sqref="A92:XFD92" start="0" length="0"/>
  </rrc>
  <rrc rId="2200" sId="1" ref="A92:XFD92" action="deleteRow">
    <rfmt sheetId="1" xfDxf="1" sqref="A92:XFD92" start="0" length="0"/>
  </rrc>
  <rrc rId="2201" sId="1" ref="A92:XFD92" action="deleteRow">
    <rfmt sheetId="1" xfDxf="1" sqref="A92:XFD92" start="0" length="0"/>
  </rrc>
  <rrc rId="2202" sId="1" ref="A92:XFD92" action="deleteRow">
    <rfmt sheetId="1" xfDxf="1" sqref="A92:XFD92" start="0" length="0"/>
  </rrc>
  <rrc rId="2203" sId="1" ref="A92:XFD92" action="deleteRow">
    <rfmt sheetId="1" xfDxf="1" sqref="A92:XFD92" start="0" length="0"/>
  </rrc>
  <rrc rId="2204" sId="1" ref="A92:XFD92" action="deleteRow">
    <rfmt sheetId="1" xfDxf="1" sqref="A92:XFD92" start="0" length="0"/>
  </rrc>
  <rrc rId="2205" sId="1" ref="A92:XFD92" action="deleteRow">
    <rfmt sheetId="1" xfDxf="1" sqref="A92:XFD92" start="0" length="0"/>
  </rrc>
  <rrc rId="2206" sId="1" ref="A92:XFD92" action="deleteRow">
    <rfmt sheetId="1" xfDxf="1" sqref="A92:XFD92" start="0" length="0"/>
  </rrc>
  <rrc rId="2207" sId="1" ref="A92:XFD92" action="deleteRow">
    <rfmt sheetId="1" xfDxf="1" sqref="A92:XFD92" start="0" length="0"/>
  </rrc>
  <rrc rId="2208" sId="1" ref="A92:XFD92" action="deleteRow">
    <rfmt sheetId="1" xfDxf="1" sqref="A92:XFD92" start="0" length="0"/>
  </rrc>
  <rrc rId="2209" sId="1" ref="A92:XFD92" action="deleteRow">
    <rfmt sheetId="1" xfDxf="1" sqref="A92:XFD92" start="0" length="0"/>
  </rrc>
  <rrc rId="2210" sId="1" ref="A92:XFD92" action="deleteRow">
    <rfmt sheetId="1" xfDxf="1" sqref="A92:XFD92" start="0" length="0"/>
  </rrc>
  <rrc rId="2211" sId="1" ref="A92:XFD92" action="deleteRow">
    <rfmt sheetId="1" xfDxf="1" sqref="A92:XFD92" start="0" length="0"/>
  </rrc>
  <rrc rId="2212" sId="1" ref="A92:XFD92" action="deleteRow">
    <rfmt sheetId="1" xfDxf="1" sqref="A92:XFD92" start="0" length="0"/>
  </rrc>
  <rrc rId="2213" sId="1" ref="A92:XFD92" action="deleteRow">
    <rfmt sheetId="1" xfDxf="1" sqref="A92:XFD92" start="0" length="0"/>
  </rrc>
  <rrc rId="2214" sId="1" ref="A92:XFD92" action="deleteRow">
    <rfmt sheetId="1" xfDxf="1" sqref="A92:XFD92" start="0" length="0"/>
  </rrc>
  <rrc rId="2215" sId="1" ref="A92:XFD92" action="deleteRow">
    <rfmt sheetId="1" xfDxf="1" sqref="A92:XFD92" start="0" length="0"/>
  </rrc>
  <rrc rId="2216" sId="1" ref="A92:XFD92" action="deleteRow">
    <rfmt sheetId="1" xfDxf="1" sqref="A92:XFD92" start="0" length="0"/>
  </rrc>
  <rrc rId="2217" sId="1" ref="A92:XFD92" action="deleteRow">
    <rfmt sheetId="1" xfDxf="1" sqref="A92:XFD92" start="0" length="0"/>
  </rrc>
  <rrc rId="2218" sId="1" ref="A92:XFD92" action="deleteRow">
    <rfmt sheetId="1" xfDxf="1" sqref="A92:XFD92" start="0" length="0"/>
  </rrc>
  <rrc rId="2219" sId="1" ref="A92:XFD92" action="deleteRow">
    <rfmt sheetId="1" xfDxf="1" sqref="A92:XFD92" start="0" length="0"/>
  </rrc>
  <rrc rId="2220" sId="1" ref="A92:XFD92" action="deleteRow">
    <rfmt sheetId="1" xfDxf="1" sqref="A92:XFD92" start="0" length="0"/>
  </rrc>
  <rrc rId="2221" sId="1" ref="A92:XFD92" action="deleteRow">
    <rfmt sheetId="1" xfDxf="1" sqref="A92:XFD92" start="0" length="0"/>
  </rrc>
  <rrc rId="2222" sId="1" ref="A92:XFD92" action="deleteRow">
    <rfmt sheetId="1" xfDxf="1" sqref="A92:XFD92" start="0" length="0"/>
  </rrc>
  <rrc rId="2223" sId="1" ref="A92:XFD92" action="deleteRow">
    <rfmt sheetId="1" xfDxf="1" sqref="A92:XFD92" start="0" length="0"/>
  </rrc>
  <rrc rId="2224" sId="1" ref="A92:XFD92" action="deleteRow">
    <rfmt sheetId="1" xfDxf="1" sqref="A92:XFD92" start="0" length="0"/>
  </rrc>
  <rrc rId="2225" sId="1" ref="A92:XFD92" action="deleteRow">
    <rfmt sheetId="1" xfDxf="1" sqref="A92:XFD92" start="0" length="0"/>
  </rrc>
  <rrc rId="2226" sId="1" ref="A92:XFD92" action="deleteRow">
    <rfmt sheetId="1" xfDxf="1" sqref="A92:XFD92" start="0" length="0"/>
  </rrc>
  <rrc rId="2227" sId="1" ref="A92:XFD92" action="deleteRow">
    <rfmt sheetId="1" xfDxf="1" sqref="A92:XFD92" start="0" length="0"/>
  </rrc>
  <rrc rId="2228" sId="1" ref="A92:XFD92" action="deleteRow">
    <rfmt sheetId="1" xfDxf="1" sqref="A92:XFD92" start="0" length="0"/>
  </rrc>
  <rrc rId="2229" sId="1" ref="A92:XFD92" action="deleteRow">
    <rfmt sheetId="1" xfDxf="1" sqref="A92:XFD92" start="0" length="0"/>
  </rrc>
  <rrc rId="2230" sId="1" ref="A92:XFD92" action="deleteRow">
    <rfmt sheetId="1" xfDxf="1" sqref="A92:XFD92" start="0" length="0"/>
  </rrc>
  <rrc rId="2231" sId="1" ref="A92:XFD92" action="deleteRow">
    <rfmt sheetId="1" xfDxf="1" sqref="A92:XFD92" start="0" length="0"/>
  </rrc>
  <rrc rId="2232" sId="1" ref="A92:XFD92" action="deleteRow">
    <rfmt sheetId="1" xfDxf="1" sqref="A92:XFD92" start="0" length="0"/>
  </rrc>
  <rrc rId="2233" sId="1" ref="A92:XFD92" action="deleteRow">
    <rfmt sheetId="1" xfDxf="1" sqref="A92:XFD92" start="0" length="0"/>
  </rrc>
  <rrc rId="2234" sId="1" ref="A92:XFD92" action="deleteRow">
    <rfmt sheetId="1" xfDxf="1" sqref="A92:XFD92" start="0" length="0"/>
  </rrc>
  <rrc rId="2235" sId="1" ref="A92:XFD92" action="deleteRow">
    <rfmt sheetId="1" xfDxf="1" sqref="A92:XFD92" start="0" length="0"/>
  </rrc>
  <rrc rId="2236" sId="1" ref="A92:XFD92" action="deleteRow">
    <rfmt sheetId="1" xfDxf="1" sqref="A92:XFD92" start="0" length="0"/>
  </rrc>
  <rrc rId="2237" sId="1" ref="A92:XFD92" action="deleteRow">
    <rfmt sheetId="1" xfDxf="1" sqref="A92:XFD92" start="0" length="0"/>
  </rrc>
  <rrc rId="2238" sId="1" ref="A92:XFD92" action="deleteRow">
    <rfmt sheetId="1" xfDxf="1" sqref="A92:XFD92" start="0" length="0"/>
  </rrc>
  <rrc rId="2239" sId="1" ref="A92:XFD92" action="deleteRow">
    <rfmt sheetId="1" xfDxf="1" sqref="A92:XFD92" start="0" length="0"/>
  </rrc>
  <rrc rId="2240" sId="1" ref="A92:XFD92" action="deleteRow">
    <rfmt sheetId="1" xfDxf="1" sqref="A92:XFD92" start="0" length="0"/>
  </rrc>
  <rrc rId="2241" sId="1" ref="A92:XFD92" action="deleteRow">
    <rfmt sheetId="1" xfDxf="1" sqref="A92:XFD92" start="0" length="0"/>
  </rrc>
  <rrc rId="2242" sId="1" ref="A92:XFD92" action="deleteRow">
    <rfmt sheetId="1" xfDxf="1" sqref="A92:XFD92" start="0" length="0"/>
  </rrc>
  <rrc rId="2243" sId="1" ref="A92:XFD92" action="deleteRow">
    <rfmt sheetId="1" xfDxf="1" sqref="A92:XFD92" start="0" length="0"/>
  </rrc>
  <rrc rId="2244" sId="1" ref="A92:XFD92" action="deleteRow">
    <rfmt sheetId="1" xfDxf="1" sqref="A92:XFD92" start="0" length="0"/>
  </rrc>
  <rrc rId="2245" sId="1" ref="A92:XFD92" action="deleteRow">
    <rfmt sheetId="1" xfDxf="1" sqref="A92:XFD92" start="0" length="0"/>
  </rrc>
  <rrc rId="2246" sId="1" ref="A92:XFD92" action="deleteRow">
    <rfmt sheetId="1" xfDxf="1" sqref="A92:XFD92" start="0" length="0"/>
  </rrc>
  <rrc rId="2247" sId="1" ref="A92:XFD92" action="deleteRow">
    <rfmt sheetId="1" xfDxf="1" sqref="A92:XFD92" start="0" length="0"/>
  </rrc>
  <rrc rId="2248" sId="1" ref="A92:XFD92" action="deleteRow">
    <rfmt sheetId="1" xfDxf="1" sqref="A92:XFD92" start="0" length="0"/>
  </rrc>
  <rrc rId="2249" sId="1" ref="A92:XFD92" action="deleteRow">
    <rfmt sheetId="1" xfDxf="1" sqref="A92:XFD92" start="0" length="0"/>
  </rrc>
  <rrc rId="2250" sId="1" ref="A92:XFD92" action="deleteRow">
    <rfmt sheetId="1" xfDxf="1" sqref="A92:XFD92" start="0" length="0"/>
  </rrc>
  <rrc rId="2251" sId="1" ref="A92:XFD92" action="deleteRow">
    <rfmt sheetId="1" xfDxf="1" sqref="A92:XFD92" start="0" length="0"/>
  </rrc>
  <rrc rId="2252" sId="1" ref="A92:XFD92" action="deleteRow">
    <rfmt sheetId="1" xfDxf="1" sqref="A92:XFD92" start="0" length="0"/>
  </rrc>
  <rrc rId="2253" sId="1" ref="A92:XFD92" action="deleteRow">
    <rfmt sheetId="1" xfDxf="1" sqref="A92:XFD92" start="0" length="0"/>
  </rrc>
  <rrc rId="2254" sId="1" ref="A92:XFD92" action="deleteRow">
    <rfmt sheetId="1" xfDxf="1" sqref="A92:XFD92" start="0" length="0"/>
  </rrc>
  <rrc rId="2255" sId="1" ref="A92:XFD92" action="deleteRow">
    <rfmt sheetId="1" xfDxf="1" sqref="A92:XFD92" start="0" length="0"/>
  </rrc>
  <rrc rId="2256" sId="1" ref="A92:XFD92" action="deleteRow">
    <rfmt sheetId="1" xfDxf="1" sqref="A92:XFD92" start="0" length="0"/>
  </rrc>
  <rrc rId="2257" sId="1" ref="A92:XFD92" action="deleteRow">
    <rfmt sheetId="1" xfDxf="1" sqref="A92:XFD92" start="0" length="0"/>
  </rrc>
  <rrc rId="2258" sId="1" ref="A92:XFD92" action="deleteRow">
    <rfmt sheetId="1" xfDxf="1" sqref="A92:XFD92" start="0" length="0"/>
  </rrc>
  <rrc rId="2259" sId="1" ref="A92:XFD92" action="deleteRow">
    <rfmt sheetId="1" xfDxf="1" sqref="A92:XFD92" start="0" length="0"/>
  </rrc>
  <rrc rId="2260" sId="1" ref="A92:XFD92" action="deleteRow">
    <rfmt sheetId="1" xfDxf="1" sqref="A92:XFD92" start="0" length="0"/>
  </rrc>
  <rrc rId="2261" sId="1" ref="A92:XFD92" action="deleteRow">
    <rfmt sheetId="1" xfDxf="1" sqref="A92:XFD92" start="0" length="0"/>
  </rrc>
  <rrc rId="2262" sId="1" ref="A92:XFD92" action="deleteRow">
    <rfmt sheetId="1" xfDxf="1" sqref="A92:XFD92" start="0" length="0"/>
  </rrc>
  <rrc rId="2263" sId="1" ref="A92:XFD92" action="deleteRow">
    <rfmt sheetId="1" xfDxf="1" sqref="A92:XFD92" start="0" length="0"/>
  </rrc>
  <rrc rId="2264" sId="1" ref="A92:XFD92" action="deleteRow">
    <rfmt sheetId="1" xfDxf="1" sqref="A92:XFD92" start="0" length="0"/>
  </rrc>
  <rrc rId="2265" sId="1" ref="A92:XFD92" action="deleteRow">
    <rfmt sheetId="1" xfDxf="1" sqref="A92:XFD92" start="0" length="0"/>
  </rrc>
  <rrc rId="2266" sId="1" ref="A92:XFD92" action="deleteRow">
    <rfmt sheetId="1" xfDxf="1" sqref="A92:XFD92" start="0" length="0"/>
  </rrc>
  <rrc rId="2267" sId="1" ref="A92:XFD92" action="deleteRow">
    <rfmt sheetId="1" xfDxf="1" sqref="A92:XFD92" start="0" length="0"/>
  </rrc>
  <rrc rId="2268" sId="1" ref="A92:XFD92" action="deleteRow">
    <rfmt sheetId="1" xfDxf="1" sqref="A92:XFD92" start="0" length="0"/>
  </rrc>
  <rrc rId="2269" sId="1" ref="A92:XFD92" action="deleteRow">
    <rfmt sheetId="1" xfDxf="1" sqref="A92:XFD92" start="0" length="0"/>
  </rrc>
  <rrc rId="2270" sId="1" ref="A92:XFD92" action="deleteRow">
    <rfmt sheetId="1" xfDxf="1" sqref="A92:XFD92" start="0" length="0"/>
  </rrc>
  <rrc rId="2271" sId="1" ref="A92:XFD92" action="deleteRow">
    <rfmt sheetId="1" xfDxf="1" sqref="A92:XFD92" start="0" length="0"/>
  </rrc>
  <rrc rId="2272" sId="1" ref="A92:XFD92" action="deleteRow">
    <rfmt sheetId="1" xfDxf="1" sqref="A92:XFD92" start="0" length="0"/>
  </rrc>
  <rrc rId="2273" sId="1" ref="A92:XFD92" action="deleteRow">
    <rfmt sheetId="1" xfDxf="1" sqref="A92:XFD92" start="0" length="0"/>
  </rrc>
  <rrc rId="2274" sId="1" ref="A92:XFD92" action="deleteRow">
    <rfmt sheetId="1" xfDxf="1" sqref="A92:XFD92" start="0" length="0"/>
  </rrc>
  <rrc rId="2275" sId="1" ref="A92:XFD92" action="deleteRow">
    <rfmt sheetId="1" xfDxf="1" sqref="A92:XFD92" start="0" length="0"/>
  </rrc>
  <rrc rId="2276" sId="1" ref="A92:XFD92" action="deleteRow">
    <rfmt sheetId="1" xfDxf="1" sqref="A92:XFD92" start="0" length="0"/>
  </rrc>
  <rrc rId="2277" sId="1" ref="A92:XFD92" action="deleteRow">
    <rfmt sheetId="1" xfDxf="1" sqref="A92:XFD92" start="0" length="0"/>
  </rrc>
  <rrc rId="2278" sId="1" ref="A92:XFD92" action="deleteRow">
    <rfmt sheetId="1" xfDxf="1" sqref="A92:XFD92" start="0" length="0"/>
  </rrc>
  <rrc rId="2279" sId="1" ref="A92:XFD92" action="deleteRow">
    <rfmt sheetId="1" xfDxf="1" sqref="A92:XFD92" start="0" length="0"/>
  </rrc>
  <rrc rId="2280" sId="1" ref="A92:XFD92" action="deleteRow">
    <rfmt sheetId="1" xfDxf="1" sqref="A92:XFD92" start="0" length="0"/>
  </rrc>
  <rrc rId="2281" sId="1" ref="A92:XFD92" action="deleteRow">
    <rfmt sheetId="1" xfDxf="1" sqref="A92:XFD92" start="0" length="0"/>
  </rrc>
  <rrc rId="2282" sId="1" ref="A92:XFD92" action="deleteRow">
    <rfmt sheetId="1" xfDxf="1" sqref="A92:XFD92" start="0" length="0"/>
  </rrc>
  <rrc rId="2283" sId="1" ref="A92:XFD92" action="deleteRow">
    <rfmt sheetId="1" xfDxf="1" sqref="A92:XFD92" start="0" length="0"/>
  </rrc>
  <rrc rId="2284" sId="1" ref="A92:XFD92" action="deleteRow">
    <rfmt sheetId="1" xfDxf="1" sqref="A92:XFD92" start="0" length="0"/>
  </rrc>
  <rrc rId="2285" sId="1" ref="A92:XFD92" action="deleteRow">
    <rfmt sheetId="1" xfDxf="1" sqref="A92:XFD92" start="0" length="0"/>
  </rrc>
  <rrc rId="2286" sId="1" ref="A92:XFD92" action="deleteRow">
    <rfmt sheetId="1" xfDxf="1" sqref="A92:XFD92" start="0" length="0"/>
  </rrc>
  <rrc rId="2287" sId="1" ref="A92:XFD92" action="deleteRow">
    <rfmt sheetId="1" xfDxf="1" sqref="A92:XFD92" start="0" length="0"/>
  </rrc>
  <rrc rId="2288" sId="1" ref="A92:XFD92" action="deleteRow">
    <rfmt sheetId="1" xfDxf="1" sqref="A92:XFD92" start="0" length="0"/>
  </rrc>
  <rrc rId="2289" sId="1" ref="A92:XFD92" action="deleteRow">
    <rfmt sheetId="1" xfDxf="1" sqref="A92:XFD92" start="0" length="0"/>
  </rrc>
  <rrc rId="2290" sId="1" ref="A92:XFD92" action="deleteRow">
    <rfmt sheetId="1" xfDxf="1" sqref="A92:XFD92" start="0" length="0"/>
  </rrc>
  <rrc rId="2291" sId="1" ref="A92:XFD92" action="deleteRow">
    <rfmt sheetId="1" xfDxf="1" sqref="A92:XFD92" start="0" length="0"/>
  </rrc>
  <rrc rId="2292" sId="1" ref="A92:XFD92" action="deleteRow">
    <rfmt sheetId="1" xfDxf="1" sqref="A92:XFD92" start="0" length="0"/>
  </rrc>
  <rrc rId="2293" sId="1" ref="A92:XFD92" action="deleteRow">
    <rfmt sheetId="1" xfDxf="1" sqref="A92:XFD92" start="0" length="0"/>
  </rrc>
  <rrc rId="2294" sId="1" ref="A92:XFD92" action="deleteRow">
    <rfmt sheetId="1" xfDxf="1" sqref="A92:XFD92" start="0" length="0"/>
  </rrc>
  <rrc rId="2295" sId="1" ref="A92:XFD92" action="deleteRow">
    <rfmt sheetId="1" xfDxf="1" sqref="A92:XFD92" start="0" length="0"/>
  </rrc>
  <rrc rId="2296" sId="1" ref="A92:XFD92" action="deleteRow">
    <rfmt sheetId="1" xfDxf="1" sqref="A92:XFD92" start="0" length="0"/>
  </rrc>
  <rrc rId="2297" sId="1" ref="A92:XFD92" action="deleteRow">
    <rfmt sheetId="1" xfDxf="1" sqref="A92:XFD92" start="0" length="0"/>
  </rrc>
  <rrc rId="2298" sId="1" ref="A92:XFD92" action="deleteRow">
    <rfmt sheetId="1" xfDxf="1" sqref="A92:XFD92" start="0" length="0"/>
  </rrc>
  <rrc rId="2299" sId="1" ref="A92:XFD92" action="deleteRow">
    <rfmt sheetId="1" xfDxf="1" sqref="A92:XFD92" start="0" length="0"/>
  </rrc>
  <rrc rId="2300" sId="1" ref="A92:XFD92" action="deleteRow">
    <rfmt sheetId="1" xfDxf="1" sqref="A92:XFD92" start="0" length="0"/>
  </rrc>
  <rrc rId="2301" sId="1" ref="A92:XFD92" action="deleteRow">
    <rfmt sheetId="1" xfDxf="1" sqref="A92:XFD92" start="0" length="0"/>
  </rrc>
  <rrc rId="2302" sId="1" ref="A92:XFD92" action="deleteRow">
    <rfmt sheetId="1" xfDxf="1" sqref="A92:XFD92" start="0" length="0"/>
  </rrc>
  <rrc rId="2303" sId="1" ref="A92:XFD92" action="deleteRow">
    <rfmt sheetId="1" xfDxf="1" sqref="A92:XFD92" start="0" length="0"/>
  </rrc>
  <rrc rId="2304" sId="1" ref="A92:XFD92" action="deleteRow">
    <rfmt sheetId="1" xfDxf="1" sqref="A92:XFD92" start="0" length="0"/>
  </rrc>
  <rrc rId="2305" sId="1" ref="A92:XFD92" action="deleteRow">
    <rfmt sheetId="1" xfDxf="1" sqref="A92:XFD92" start="0" length="0"/>
  </rrc>
  <rrc rId="2306" sId="1" ref="A92:XFD92" action="deleteRow">
    <rfmt sheetId="1" xfDxf="1" sqref="A92:XFD92" start="0" length="0"/>
  </rrc>
  <rrc rId="2307" sId="1" ref="A92:XFD92" action="deleteRow">
    <rfmt sheetId="1" xfDxf="1" sqref="A92:XFD92" start="0" length="0"/>
  </rrc>
  <rrc rId="2308" sId="1" ref="A92:XFD92" action="deleteRow">
    <rfmt sheetId="1" xfDxf="1" sqref="A92:XFD92" start="0" length="0"/>
  </rrc>
  <rrc rId="2309" sId="1" ref="A92:XFD92" action="deleteRow">
    <rfmt sheetId="1" xfDxf="1" sqref="A92:XFD92" start="0" length="0"/>
  </rrc>
  <rrc rId="2310" sId="1" ref="A92:XFD92" action="deleteRow">
    <rfmt sheetId="1" xfDxf="1" sqref="A92:XFD92" start="0" length="0"/>
  </rrc>
  <rrc rId="2311" sId="1" ref="A92:XFD92" action="deleteRow">
    <rfmt sheetId="1" xfDxf="1" sqref="A92:XFD92" start="0" length="0"/>
  </rrc>
  <rrc rId="2312" sId="1" ref="A92:XFD92" action="deleteRow">
    <rfmt sheetId="1" xfDxf="1" sqref="A92:XFD92" start="0" length="0"/>
  </rrc>
  <rrc rId="2313" sId="1" ref="A92:XFD92" action="deleteRow">
    <rfmt sheetId="1" xfDxf="1" sqref="A92:XFD92" start="0" length="0"/>
  </rrc>
  <rrc rId="2314" sId="1" ref="A92:XFD92" action="deleteRow">
    <rfmt sheetId="1" xfDxf="1" sqref="A92:XFD92" start="0" length="0"/>
  </rrc>
  <rrc rId="2315" sId="1" ref="A92:XFD92" action="deleteRow">
    <rfmt sheetId="1" xfDxf="1" sqref="A92:XFD92" start="0" length="0"/>
  </rrc>
  <rrc rId="2316" sId="1" ref="A92:XFD92" action="deleteRow">
    <rfmt sheetId="1" xfDxf="1" sqref="A92:XFD92" start="0" length="0"/>
  </rrc>
  <rrc rId="2317" sId="1" ref="A92:XFD92" action="deleteRow">
    <rfmt sheetId="1" xfDxf="1" sqref="A92:XFD92" start="0" length="0"/>
  </rrc>
  <rrc rId="2318" sId="1" ref="A92:XFD92" action="deleteRow">
    <rfmt sheetId="1" xfDxf="1" sqref="A92:XFD92" start="0" length="0"/>
  </rrc>
  <rrc rId="2319" sId="1" ref="A92:XFD92" action="deleteRow">
    <rfmt sheetId="1" xfDxf="1" sqref="A92:XFD92" start="0" length="0"/>
  </rrc>
  <rrc rId="2320" sId="1" ref="A92:XFD92" action="deleteRow">
    <rfmt sheetId="1" xfDxf="1" sqref="A92:XFD92" start="0" length="0"/>
  </rrc>
  <rrc rId="2321" sId="1" ref="A92:XFD92" action="deleteRow">
    <rfmt sheetId="1" xfDxf="1" sqref="A92:XFD92" start="0" length="0"/>
  </rrc>
  <rrc rId="2322" sId="1" ref="A92:XFD92" action="deleteRow">
    <rfmt sheetId="1" xfDxf="1" sqref="A92:XFD92" start="0" length="0"/>
  </rrc>
  <rrc rId="2323" sId="1" ref="A92:XFD92" action="deleteRow">
    <rfmt sheetId="1" xfDxf="1" sqref="A92:XFD92" start="0" length="0"/>
  </rrc>
  <rrc rId="2324" sId="1" ref="A92:XFD92" action="deleteRow">
    <rfmt sheetId="1" xfDxf="1" sqref="A92:XFD92" start="0" length="0"/>
  </rrc>
  <rrc rId="2325" sId="1" ref="A92:XFD92" action="deleteRow">
    <rfmt sheetId="1" xfDxf="1" sqref="A92:XFD92" start="0" length="0"/>
  </rrc>
  <rrc rId="2326" sId="1" ref="A92:XFD92" action="deleteRow">
    <rfmt sheetId="1" xfDxf="1" sqref="A92:XFD92" start="0" length="0"/>
  </rrc>
  <rrc rId="2327" sId="1" ref="A92:XFD92" action="deleteRow">
    <rfmt sheetId="1" xfDxf="1" sqref="A92:XFD92" start="0" length="0"/>
  </rrc>
  <rrc rId="2328" sId="1" ref="A92:XFD92" action="deleteRow">
    <rfmt sheetId="1" xfDxf="1" sqref="A92:XFD92" start="0" length="0"/>
  </rrc>
  <rrc rId="2329" sId="1" ref="A92:XFD92" action="deleteRow">
    <rfmt sheetId="1" xfDxf="1" sqref="A92:XFD92" start="0" length="0"/>
  </rrc>
  <rrc rId="2330" sId="1" ref="A92:XFD92" action="deleteRow">
    <rfmt sheetId="1" xfDxf="1" sqref="A92:XFD92" start="0" length="0"/>
  </rrc>
  <rrc rId="2331" sId="1" ref="A92:XFD92" action="deleteRow">
    <rfmt sheetId="1" xfDxf="1" sqref="A92:XFD92" start="0" length="0"/>
  </rrc>
  <rrc rId="2332" sId="1" ref="A92:XFD92" action="deleteRow">
    <rfmt sheetId="1" xfDxf="1" sqref="A92:XFD92" start="0" length="0"/>
  </rrc>
  <rrc rId="2333" sId="1" ref="A92:XFD92" action="deleteRow">
    <rfmt sheetId="1" xfDxf="1" sqref="A92:XFD92" start="0" length="0"/>
  </rrc>
  <rrc rId="2334" sId="1" ref="A92:XFD92" action="deleteRow">
    <rfmt sheetId="1" xfDxf="1" sqref="A92:XFD92" start="0" length="0"/>
  </rrc>
  <rrc rId="2335" sId="1" ref="A92:XFD92" action="deleteRow">
    <rfmt sheetId="1" xfDxf="1" sqref="A92:XFD92" start="0" length="0"/>
  </rrc>
  <rrc rId="2336" sId="1" ref="A92:XFD92" action="deleteRow">
    <rfmt sheetId="1" xfDxf="1" sqref="A92:XFD92" start="0" length="0"/>
  </rrc>
  <rrc rId="2337" sId="1" ref="A92:XFD92" action="deleteRow">
    <rfmt sheetId="1" xfDxf="1" sqref="A92:XFD92" start="0" length="0"/>
  </rrc>
  <rrc rId="2338" sId="1" ref="A92:XFD92" action="deleteRow">
    <rfmt sheetId="1" xfDxf="1" sqref="A92:XFD92" start="0" length="0"/>
  </rrc>
  <rrc rId="2339" sId="1" ref="A92:XFD92" action="deleteRow">
    <rfmt sheetId="1" xfDxf="1" sqref="A92:XFD92" start="0" length="0"/>
  </rrc>
  <rrc rId="2340" sId="1" ref="A92:XFD92" action="deleteRow">
    <rfmt sheetId="1" xfDxf="1" sqref="A92:XFD92" start="0" length="0"/>
  </rrc>
  <rrc rId="2341" sId="1" ref="A92:XFD92" action="deleteRow">
    <rfmt sheetId="1" xfDxf="1" sqref="A92:XFD92" start="0" length="0"/>
  </rrc>
  <rrc rId="2342" sId="1" ref="A92:XFD92" action="deleteRow">
    <rfmt sheetId="1" xfDxf="1" sqref="A92:XFD92" start="0" length="0"/>
  </rrc>
  <rrc rId="2343" sId="1" ref="A92:XFD92" action="deleteRow">
    <rfmt sheetId="1" xfDxf="1" sqref="A92:XFD92" start="0" length="0"/>
  </rrc>
  <rrc rId="2344" sId="1" ref="A92:XFD92" action="deleteRow">
    <rfmt sheetId="1" xfDxf="1" sqref="A92:XFD92" start="0" length="0"/>
  </rrc>
  <rrc rId="2345" sId="1" ref="A92:XFD92" action="deleteRow">
    <rfmt sheetId="1" xfDxf="1" sqref="A92:XFD92" start="0" length="0"/>
  </rrc>
  <rrc rId="2346" sId="1" ref="A92:XFD92" action="deleteRow">
    <rfmt sheetId="1" xfDxf="1" sqref="A92:XFD92" start="0" length="0"/>
  </rrc>
  <rrc rId="2347" sId="1" ref="A92:XFD92" action="deleteRow">
    <rfmt sheetId="1" xfDxf="1" sqref="A92:XFD92" start="0" length="0"/>
  </rrc>
  <rrc rId="2348" sId="1" ref="A92:XFD92" action="deleteRow">
    <rfmt sheetId="1" xfDxf="1" sqref="A92:XFD92" start="0" length="0"/>
  </rrc>
  <rrc rId="2349" sId="1" ref="A92:XFD92" action="deleteRow">
    <rfmt sheetId="1" xfDxf="1" sqref="A92:XFD92" start="0" length="0"/>
  </rrc>
  <rrc rId="2350" sId="1" ref="A92:XFD92" action="deleteRow">
    <rfmt sheetId="1" xfDxf="1" sqref="A92:XFD92" start="0" length="0"/>
  </rrc>
  <rrc rId="2351" sId="1" ref="A92:XFD92" action="deleteRow">
    <rfmt sheetId="1" xfDxf="1" sqref="A92:XFD92" start="0" length="0"/>
  </rrc>
  <rrc rId="2352" sId="1" ref="A92:XFD92" action="deleteRow">
    <rfmt sheetId="1" xfDxf="1" sqref="A92:XFD92" start="0" length="0"/>
  </rrc>
  <rrc rId="2353" sId="1" ref="A92:XFD92" action="deleteRow">
    <rfmt sheetId="1" xfDxf="1" sqref="A92:XFD92" start="0" length="0"/>
  </rrc>
  <rrc rId="2354" sId="1" ref="A92:XFD92" action="deleteRow">
    <rfmt sheetId="1" xfDxf="1" sqref="A92:XFD92" start="0" length="0"/>
  </rrc>
  <rrc rId="2355" sId="1" ref="A92:XFD92" action="deleteRow">
    <rfmt sheetId="1" xfDxf="1" sqref="A92:XFD92" start="0" length="0"/>
  </rrc>
  <rrc rId="2356" sId="1" ref="A92:XFD92" action="deleteRow">
    <rfmt sheetId="1" xfDxf="1" sqref="A92:XFD92" start="0" length="0"/>
  </rrc>
  <rrc rId="2357" sId="1" ref="A92:XFD92" action="deleteRow">
    <rfmt sheetId="1" xfDxf="1" sqref="A92:XFD92" start="0" length="0"/>
  </rrc>
  <rrc rId="2358" sId="1" ref="A92:XFD92" action="deleteRow">
    <rfmt sheetId="1" xfDxf="1" sqref="A92:XFD92" start="0" length="0"/>
  </rrc>
  <rrc rId="2359" sId="1" ref="A92:XFD92" action="deleteRow">
    <rfmt sheetId="1" xfDxf="1" sqref="A92:XFD92" start="0" length="0"/>
  </rrc>
  <rrc rId="2360" sId="1" ref="A92:XFD92" action="deleteRow">
    <rfmt sheetId="1" xfDxf="1" sqref="A92:XFD92" start="0" length="0"/>
  </rrc>
  <rrc rId="2361" sId="1" ref="A92:XFD92" action="deleteRow">
    <rfmt sheetId="1" xfDxf="1" sqref="A92:XFD92" start="0" length="0"/>
  </rrc>
  <rrc rId="2362" sId="1" ref="A92:XFD92" action="deleteRow">
    <rfmt sheetId="1" xfDxf="1" sqref="A92:XFD92" start="0" length="0"/>
  </rrc>
  <rrc rId="2363" sId="1" ref="A92:XFD92" action="deleteRow">
    <rfmt sheetId="1" xfDxf="1" sqref="A92:XFD92" start="0" length="0"/>
  </rrc>
  <rrc rId="2364" sId="1" ref="A92:XFD92" action="deleteRow">
    <rfmt sheetId="1" xfDxf="1" sqref="A92:XFD92" start="0" length="0"/>
  </rrc>
  <rrc rId="2365" sId="1" ref="A92:XFD92" action="deleteRow">
    <rfmt sheetId="1" xfDxf="1" sqref="A92:XFD92" start="0" length="0"/>
  </rrc>
  <rrc rId="2366" sId="1" ref="A92:XFD92" action="deleteRow">
    <rfmt sheetId="1" xfDxf="1" sqref="A92:XFD92" start="0" length="0"/>
  </rrc>
  <rrc rId="2367" sId="1" ref="A92:XFD92" action="deleteRow">
    <rfmt sheetId="1" xfDxf="1" sqref="A92:XFD92" start="0" length="0"/>
  </rrc>
  <rrc rId="2368" sId="1" ref="A92:XFD92" action="deleteRow">
    <rfmt sheetId="1" xfDxf="1" sqref="A92:XFD92" start="0" length="0"/>
  </rrc>
  <rrc rId="2369" sId="1" ref="A92:XFD92" action="deleteRow">
    <rfmt sheetId="1" xfDxf="1" sqref="A92:XFD92" start="0" length="0"/>
  </rrc>
  <rrc rId="2370" sId="1" ref="A92:XFD92" action="deleteRow">
    <rfmt sheetId="1" xfDxf="1" sqref="A92:XFD92" start="0" length="0"/>
  </rrc>
  <rrc rId="2371" sId="1" ref="A92:XFD92" action="deleteRow">
    <rfmt sheetId="1" xfDxf="1" sqref="A92:XFD92" start="0" length="0"/>
  </rrc>
  <rrc rId="2372" sId="1" ref="A92:XFD92" action="deleteRow">
    <rfmt sheetId="1" xfDxf="1" sqref="A92:XFD92" start="0" length="0"/>
  </rrc>
  <rrc rId="2373" sId="1" ref="A92:XFD92" action="deleteRow">
    <rfmt sheetId="1" xfDxf="1" sqref="A92:XFD92" start="0" length="0"/>
  </rrc>
  <rrc rId="2374" sId="1" ref="A92:XFD92" action="deleteRow">
    <rfmt sheetId="1" xfDxf="1" sqref="A92:XFD92" start="0" length="0"/>
  </rrc>
  <rrc rId="2375" sId="1" ref="A92:XFD92" action="deleteRow">
    <rfmt sheetId="1" xfDxf="1" sqref="A92:XFD92" start="0" length="0"/>
  </rrc>
  <rrc rId="2376" sId="1" ref="A92:XFD92" action="deleteRow">
    <rfmt sheetId="1" xfDxf="1" sqref="A92:XFD92" start="0" length="0"/>
  </rrc>
  <rrc rId="2377" sId="1" ref="A92:XFD92" action="deleteRow">
    <rfmt sheetId="1" xfDxf="1" sqref="A92:XFD92" start="0" length="0"/>
  </rrc>
  <rrc rId="2378" sId="1" ref="A92:XFD92" action="deleteRow">
    <rfmt sheetId="1" xfDxf="1" sqref="A92:XFD92" start="0" length="0"/>
  </rrc>
  <rrc rId="2379" sId="1" ref="A92:XFD92" action="deleteRow">
    <rfmt sheetId="1" xfDxf="1" sqref="A92:XFD92" start="0" length="0"/>
  </rrc>
  <rrc rId="2380" sId="1" ref="A92:XFD92" action="deleteRow">
    <rfmt sheetId="1" xfDxf="1" sqref="A92:XFD92" start="0" length="0"/>
  </rrc>
  <rrc rId="2381" sId="1" ref="A92:XFD92" action="deleteRow">
    <rfmt sheetId="1" xfDxf="1" sqref="A92:XFD92" start="0" length="0"/>
  </rrc>
  <rrc rId="2382" sId="1" ref="A92:XFD92" action="deleteRow">
    <rfmt sheetId="1" xfDxf="1" sqref="A92:XFD92" start="0" length="0"/>
  </rrc>
  <rrc rId="2383" sId="1" ref="A92:XFD92" action="deleteRow">
    <rfmt sheetId="1" xfDxf="1" sqref="A92:XFD92" start="0" length="0"/>
  </rrc>
  <rrc rId="2384" sId="1" ref="A92:XFD92" action="deleteRow">
    <rfmt sheetId="1" xfDxf="1" sqref="A92:XFD92" start="0" length="0"/>
  </rrc>
  <rrc rId="2385" sId="1" ref="A92:XFD92" action="deleteRow">
    <rfmt sheetId="1" xfDxf="1" sqref="A92:XFD92" start="0" length="0"/>
  </rrc>
  <rrc rId="2386" sId="1" ref="A92:XFD92" action="deleteRow">
    <rfmt sheetId="1" xfDxf="1" sqref="A92:XFD92" start="0" length="0"/>
  </rrc>
  <rrc rId="2387" sId="1" ref="A92:XFD92" action="deleteRow">
    <rfmt sheetId="1" xfDxf="1" sqref="A92:XFD92" start="0" length="0"/>
  </rrc>
  <rrc rId="2388" sId="1" ref="A92:XFD92" action="deleteRow">
    <rfmt sheetId="1" xfDxf="1" sqref="A92:XFD92" start="0" length="0"/>
  </rrc>
  <rrc rId="2389" sId="1" ref="A92:XFD92" action="deleteRow">
    <rfmt sheetId="1" xfDxf="1" sqref="A92:XFD92" start="0" length="0"/>
  </rrc>
  <rrc rId="2390" sId="1" ref="A92:XFD92" action="deleteRow">
    <rfmt sheetId="1" xfDxf="1" sqref="A92:XFD92" start="0" length="0"/>
  </rrc>
  <rrc rId="2391" sId="1" ref="A92:XFD92" action="deleteRow">
    <rfmt sheetId="1" xfDxf="1" sqref="A92:XFD92" start="0" length="0"/>
  </rrc>
  <rrc rId="2392" sId="1" ref="A92:XFD92" action="deleteRow">
    <rfmt sheetId="1" xfDxf="1" sqref="A92:XFD92" start="0" length="0"/>
  </rrc>
  <rrc rId="2393" sId="1" ref="A92:XFD92" action="deleteRow">
    <rfmt sheetId="1" xfDxf="1" sqref="A92:XFD92" start="0" length="0"/>
  </rrc>
  <rrc rId="2394" sId="1" ref="A92:XFD92" action="deleteRow">
    <rfmt sheetId="1" xfDxf="1" sqref="A92:XFD92" start="0" length="0"/>
  </rrc>
  <rrc rId="2395" sId="1" ref="A92:XFD92" action="deleteRow">
    <rfmt sheetId="1" xfDxf="1" sqref="A92:XFD92" start="0" length="0"/>
  </rrc>
  <rrc rId="2396" sId="1" ref="A92:XFD92" action="deleteRow">
    <rfmt sheetId="1" xfDxf="1" sqref="A92:XFD92" start="0" length="0"/>
  </rrc>
  <rrc rId="2397" sId="1" ref="A92:XFD92" action="deleteRow">
    <rfmt sheetId="1" xfDxf="1" sqref="A92:XFD92" start="0" length="0"/>
  </rrc>
  <rrc rId="2398" sId="1" ref="A92:XFD92" action="deleteRow">
    <rfmt sheetId="1" xfDxf="1" sqref="A92:XFD92" start="0" length="0"/>
  </rrc>
  <rrc rId="2399" sId="1" ref="A92:XFD92" action="deleteRow">
    <rfmt sheetId="1" xfDxf="1" sqref="A92:XFD92" start="0" length="0"/>
  </rrc>
  <rrc rId="2400" sId="1" ref="A92:XFD92" action="deleteRow">
    <rfmt sheetId="1" xfDxf="1" sqref="A92:XFD92" start="0" length="0"/>
  </rrc>
  <rrc rId="2401" sId="1" ref="A92:XFD92" action="deleteRow">
    <rfmt sheetId="1" xfDxf="1" sqref="A92:XFD92" start="0" length="0"/>
  </rrc>
  <rrc rId="2402" sId="1" ref="A92:XFD92" action="deleteRow">
    <rfmt sheetId="1" xfDxf="1" sqref="A92:XFD92" start="0" length="0"/>
  </rrc>
  <rrc rId="2403" sId="1" ref="A92:XFD92" action="deleteRow">
    <rfmt sheetId="1" xfDxf="1" sqref="A92:XFD92" start="0" length="0"/>
  </rrc>
  <rrc rId="2404" sId="1" ref="A92:XFD92" action="deleteRow">
    <rfmt sheetId="1" xfDxf="1" sqref="A92:XFD92" start="0" length="0"/>
  </rrc>
  <rrc rId="2405" sId="1" ref="A92:XFD92" action="deleteRow">
    <rfmt sheetId="1" xfDxf="1" sqref="A92:XFD92" start="0" length="0"/>
  </rrc>
  <rrc rId="2406" sId="1" ref="A92:XFD92" action="deleteRow">
    <rfmt sheetId="1" xfDxf="1" sqref="A92:XFD92" start="0" length="0"/>
  </rrc>
  <rrc rId="2407" sId="1" ref="A92:XFD92" action="deleteRow">
    <rfmt sheetId="1" xfDxf="1" sqref="A92:XFD92" start="0" length="0"/>
  </rrc>
  <rrc rId="2408" sId="1" ref="A92:XFD92" action="deleteRow">
    <rfmt sheetId="1" xfDxf="1" sqref="A92:XFD92" start="0" length="0"/>
  </rrc>
  <rrc rId="2409" sId="1" ref="A92:XFD92" action="deleteRow">
    <rfmt sheetId="1" xfDxf="1" sqref="A92:XFD92" start="0" length="0"/>
  </rrc>
  <rrc rId="2410" sId="1" ref="A92:XFD92" action="deleteRow">
    <rfmt sheetId="1" xfDxf="1" sqref="A92:XFD92" start="0" length="0"/>
  </rrc>
  <rrc rId="2411" sId="1" ref="A92:XFD92" action="deleteRow">
    <rfmt sheetId="1" xfDxf="1" sqref="A92:XFD92" start="0" length="0"/>
  </rrc>
  <rrc rId="2412" sId="1" ref="A92:XFD92" action="deleteRow">
    <rfmt sheetId="1" xfDxf="1" sqref="A92:XFD92" start="0" length="0"/>
  </rrc>
  <rrc rId="2413" sId="1" ref="A92:XFD92" action="deleteRow">
    <rfmt sheetId="1" xfDxf="1" sqref="A92:XFD92" start="0" length="0"/>
  </rrc>
  <rrc rId="2414" sId="1" ref="A92:XFD92" action="deleteRow">
    <rfmt sheetId="1" xfDxf="1" sqref="A92:XFD92" start="0" length="0"/>
  </rrc>
  <rrc rId="2415" sId="1" ref="A92:XFD92" action="deleteRow">
    <rfmt sheetId="1" xfDxf="1" sqref="A92:XFD92" start="0" length="0"/>
  </rrc>
  <rrc rId="2416" sId="1" ref="A92:XFD92" action="deleteRow">
    <rfmt sheetId="1" xfDxf="1" sqref="A92:XFD92" start="0" length="0"/>
  </rrc>
  <rrc rId="2417" sId="1" ref="A92:XFD92" action="deleteRow">
    <rfmt sheetId="1" xfDxf="1" sqref="A92:XFD92" start="0" length="0"/>
  </rrc>
  <rrc rId="2418" sId="1" ref="A92:XFD92" action="deleteRow">
    <rfmt sheetId="1" xfDxf="1" sqref="A92:XFD92" start="0" length="0"/>
  </rrc>
  <rrc rId="2419" sId="1" ref="A92:XFD92" action="deleteRow">
    <rfmt sheetId="1" xfDxf="1" sqref="A92:XFD92" start="0" length="0"/>
  </rrc>
  <rrc rId="2420" sId="1" ref="A92:XFD92" action="deleteRow">
    <rfmt sheetId="1" xfDxf="1" sqref="A92:XFD92" start="0" length="0"/>
  </rrc>
  <rrc rId="2421" sId="1" ref="A92:XFD92" action="deleteRow">
    <rfmt sheetId="1" xfDxf="1" sqref="A92:XFD92" start="0" length="0"/>
  </rrc>
  <rrc rId="2422" sId="1" ref="A92:XFD92" action="deleteRow">
    <rfmt sheetId="1" xfDxf="1" sqref="A92:XFD92" start="0" length="0"/>
  </rrc>
  <rrc rId="2423" sId="1" ref="A92:XFD92" action="deleteRow">
    <rfmt sheetId="1" xfDxf="1" sqref="A92:XFD92" start="0" length="0"/>
  </rrc>
  <rrc rId="2424" sId="1" ref="A92:XFD92" action="deleteRow">
    <rfmt sheetId="1" xfDxf="1" sqref="A92:XFD92" start="0" length="0"/>
  </rrc>
  <rrc rId="2425" sId="1" ref="A92:XFD92" action="deleteRow">
    <rfmt sheetId="1" xfDxf="1" sqref="A92:XFD92" start="0" length="0"/>
  </rrc>
  <rrc rId="2426" sId="1" ref="A92:XFD92" action="deleteRow">
    <rfmt sheetId="1" xfDxf="1" sqref="A92:XFD92" start="0" length="0"/>
  </rrc>
  <rrc rId="2427" sId="1" ref="A92:XFD92" action="deleteRow">
    <rfmt sheetId="1" xfDxf="1" sqref="A92:XFD92" start="0" length="0"/>
  </rrc>
  <rrc rId="2428" sId="1" ref="A92:XFD92" action="deleteRow">
    <rfmt sheetId="1" xfDxf="1" sqref="A92:XFD92" start="0" length="0"/>
  </rrc>
  <rrc rId="2429" sId="1" ref="A92:XFD92" action="deleteRow">
    <rfmt sheetId="1" xfDxf="1" sqref="A92:XFD92" start="0" length="0"/>
  </rrc>
  <rrc rId="2430" sId="1" ref="A92:XFD92" action="deleteRow">
    <rfmt sheetId="1" xfDxf="1" sqref="A92:XFD92" start="0" length="0"/>
  </rrc>
  <rrc rId="2431" sId="1" ref="A92:XFD92" action="deleteRow">
    <rfmt sheetId="1" xfDxf="1" sqref="A92:XFD92" start="0" length="0"/>
  </rrc>
  <rrc rId="2432" sId="1" ref="A92:XFD92" action="deleteRow">
    <rfmt sheetId="1" xfDxf="1" sqref="A92:XFD92" start="0" length="0"/>
  </rrc>
  <rrc rId="2433" sId="1" ref="A92:XFD92" action="deleteRow">
    <rfmt sheetId="1" xfDxf="1" sqref="A92:XFD92" start="0" length="0"/>
  </rrc>
  <rrc rId="2434" sId="1" ref="A92:XFD92" action="deleteRow">
    <rfmt sheetId="1" xfDxf="1" sqref="A92:XFD92" start="0" length="0"/>
  </rrc>
  <rrc rId="2435" sId="1" ref="A92:XFD92" action="deleteRow">
    <rfmt sheetId="1" xfDxf="1" sqref="A92:XFD92" start="0" length="0"/>
  </rrc>
  <rrc rId="2436" sId="1" ref="A92:XFD92" action="deleteRow">
    <rfmt sheetId="1" xfDxf="1" sqref="A92:XFD92" start="0" length="0"/>
  </rrc>
  <rrc rId="2437" sId="1" ref="A92:XFD92" action="deleteRow">
    <rfmt sheetId="1" xfDxf="1" sqref="A92:XFD92" start="0" length="0"/>
  </rrc>
  <rrc rId="2438" sId="1" ref="A92:XFD92" action="deleteRow">
    <rfmt sheetId="1" xfDxf="1" sqref="A92:XFD92" start="0" length="0"/>
  </rrc>
  <rrc rId="2439" sId="1" ref="A92:XFD92" action="deleteRow">
    <rfmt sheetId="1" xfDxf="1" sqref="A92:XFD92" start="0" length="0"/>
  </rrc>
  <rrc rId="2440" sId="1" ref="A92:XFD92" action="deleteRow">
    <rfmt sheetId="1" xfDxf="1" sqref="A92:XFD92" start="0" length="0"/>
  </rrc>
  <rrc rId="2441" sId="1" ref="A92:XFD92" action="deleteRow">
    <rfmt sheetId="1" xfDxf="1" sqref="A92:XFD92" start="0" length="0"/>
  </rrc>
  <rrc rId="2442" sId="1" ref="A92:XFD92" action="deleteRow">
    <rfmt sheetId="1" xfDxf="1" sqref="A92:XFD92" start="0" length="0"/>
  </rrc>
  <rrc rId="2443" sId="1" ref="A92:XFD92" action="deleteRow">
    <rfmt sheetId="1" xfDxf="1" sqref="A92:XFD92" start="0" length="0"/>
  </rrc>
  <rrc rId="2444" sId="1" ref="A92:XFD92" action="deleteRow">
    <rfmt sheetId="1" xfDxf="1" sqref="A92:XFD92" start="0" length="0"/>
  </rrc>
  <rrc rId="2445" sId="1" ref="A92:XFD92" action="deleteRow">
    <rfmt sheetId="1" xfDxf="1" sqref="A92:XFD92" start="0" length="0"/>
  </rrc>
  <rrc rId="2446" sId="1" ref="A92:XFD92" action="deleteRow">
    <rfmt sheetId="1" xfDxf="1" sqref="A92:XFD92" start="0" length="0"/>
  </rrc>
  <rrc rId="2447" sId="1" ref="A92:XFD92" action="deleteRow">
    <rfmt sheetId="1" xfDxf="1" sqref="A92:XFD92" start="0" length="0"/>
  </rrc>
  <rrc rId="2448" sId="1" ref="A92:XFD92" action="deleteRow">
    <rfmt sheetId="1" xfDxf="1" sqref="A92:XFD92" start="0" length="0"/>
  </rrc>
  <rrc rId="2449" sId="1" ref="A92:XFD92" action="deleteRow">
    <rfmt sheetId="1" xfDxf="1" sqref="A92:XFD92" start="0" length="0"/>
  </rrc>
  <rrc rId="2450" sId="1" ref="A92:XFD92" action="deleteRow">
    <rfmt sheetId="1" xfDxf="1" sqref="A92:XFD92" start="0" length="0"/>
  </rrc>
  <rrc rId="2451" sId="1" ref="A92:XFD92" action="deleteRow">
    <rfmt sheetId="1" xfDxf="1" sqref="A92:XFD92" start="0" length="0"/>
  </rrc>
  <rrc rId="2452" sId="1" ref="A92:XFD92" action="deleteRow">
    <rfmt sheetId="1" xfDxf="1" sqref="A92:XFD92" start="0" length="0"/>
  </rrc>
  <rrc rId="2453" sId="1" ref="A92:XFD92" action="deleteRow">
    <rfmt sheetId="1" xfDxf="1" sqref="A92:XFD92" start="0" length="0"/>
  </rrc>
  <rrc rId="2454" sId="1" ref="A92:XFD92" action="deleteRow">
    <rfmt sheetId="1" xfDxf="1" sqref="A92:XFD92" start="0" length="0"/>
  </rrc>
  <rrc rId="2455" sId="1" ref="A92:XFD92" action="deleteRow">
    <rfmt sheetId="1" xfDxf="1" sqref="A92:XFD92" start="0" length="0"/>
  </rrc>
  <rrc rId="2456" sId="1" ref="A92:XFD92" action="deleteRow">
    <rfmt sheetId="1" xfDxf="1" sqref="A92:XFD92" start="0" length="0"/>
  </rrc>
  <rrc rId="2457" sId="1" ref="A92:XFD92" action="deleteRow">
    <rfmt sheetId="1" xfDxf="1" sqref="A92:XFD92" start="0" length="0"/>
  </rrc>
  <rrc rId="2458" sId="1" ref="A92:XFD92" action="deleteRow">
    <rfmt sheetId="1" xfDxf="1" sqref="A92:XFD92" start="0" length="0"/>
  </rrc>
  <rrc rId="2459" sId="1" ref="A92:XFD92" action="deleteRow">
    <rfmt sheetId="1" xfDxf="1" sqref="A92:XFD92" start="0" length="0"/>
  </rrc>
  <rrc rId="2460" sId="1" ref="A92:XFD92" action="deleteRow">
    <rfmt sheetId="1" xfDxf="1" sqref="A92:XFD92" start="0" length="0"/>
  </rrc>
  <rrc rId="2461" sId="1" ref="A92:XFD92" action="deleteRow">
    <rfmt sheetId="1" xfDxf="1" sqref="A92:XFD92" start="0" length="0"/>
  </rrc>
  <rrc rId="2462" sId="1" ref="A92:XFD92" action="deleteRow">
    <rfmt sheetId="1" xfDxf="1" sqref="A92:XFD92" start="0" length="0"/>
  </rrc>
  <rrc rId="2463" sId="1" ref="A92:XFD92" action="deleteRow">
    <rfmt sheetId="1" xfDxf="1" sqref="A92:XFD92" start="0" length="0"/>
  </rrc>
  <rrc rId="2464" sId="1" ref="A92:XFD92" action="deleteRow">
    <rfmt sheetId="1" xfDxf="1" sqref="A92:XFD92" start="0" length="0"/>
  </rrc>
  <rrc rId="2465" sId="1" ref="A92:XFD92" action="deleteRow">
    <rfmt sheetId="1" xfDxf="1" sqref="A92:XFD92" start="0" length="0"/>
  </rrc>
  <rrc rId="2466" sId="1" ref="A92:XFD92" action="deleteRow">
    <rfmt sheetId="1" xfDxf="1" sqref="A92:XFD92" start="0" length="0"/>
  </rrc>
  <rrc rId="2467" sId="1" ref="A92:XFD92" action="deleteRow">
    <rfmt sheetId="1" xfDxf="1" sqref="A92:XFD92" start="0" length="0"/>
  </rrc>
  <rrc rId="2468" sId="1" ref="A92:XFD92" action="deleteRow">
    <rfmt sheetId="1" xfDxf="1" sqref="A92:XFD92" start="0" length="0"/>
  </rrc>
  <rrc rId="2469" sId="1" ref="A92:XFD92" action="deleteRow">
    <rfmt sheetId="1" xfDxf="1" sqref="A92:XFD92" start="0" length="0"/>
  </rrc>
  <rrc rId="2470" sId="1" ref="A92:XFD92" action="deleteRow">
    <rfmt sheetId="1" xfDxf="1" sqref="A92:XFD92" start="0" length="0"/>
  </rrc>
  <rrc rId="2471" sId="1" ref="A92:XFD92" action="deleteRow">
    <rfmt sheetId="1" xfDxf="1" sqref="A92:XFD92" start="0" length="0"/>
  </rrc>
  <rrc rId="2472" sId="1" ref="A92:XFD92" action="deleteRow">
    <rfmt sheetId="1" xfDxf="1" sqref="A92:XFD92" start="0" length="0"/>
  </rrc>
  <rrc rId="2473" sId="1" ref="A92:XFD92" action="deleteRow">
    <rfmt sheetId="1" xfDxf="1" sqref="A92:XFD92" start="0" length="0"/>
  </rrc>
  <rrc rId="2474" sId="1" ref="A92:XFD92" action="deleteRow">
    <rfmt sheetId="1" xfDxf="1" sqref="A92:XFD92" start="0" length="0"/>
  </rrc>
  <rrc rId="2475" sId="1" ref="A92:XFD92" action="deleteRow">
    <rfmt sheetId="1" xfDxf="1" sqref="A92:XFD92" start="0" length="0"/>
  </rrc>
  <rrc rId="2476" sId="1" ref="A92:XFD92" action="deleteRow">
    <rfmt sheetId="1" xfDxf="1" sqref="A92:XFD92" start="0" length="0"/>
  </rrc>
  <rrc rId="2477" sId="1" ref="A92:XFD92" action="deleteRow">
    <rfmt sheetId="1" xfDxf="1" sqref="A92:XFD92" start="0" length="0"/>
  </rrc>
  <rrc rId="2478" sId="1" ref="A92:XFD92" action="deleteRow">
    <rfmt sheetId="1" xfDxf="1" sqref="A92:XFD92" start="0" length="0"/>
  </rrc>
  <rrc rId="2479" sId="1" ref="A92:XFD92" action="deleteRow">
    <rfmt sheetId="1" xfDxf="1" sqref="A92:XFD92" start="0" length="0"/>
  </rrc>
  <rrc rId="2480" sId="1" ref="A92:XFD92" action="deleteRow">
    <rfmt sheetId="1" xfDxf="1" sqref="A92:XFD92" start="0" length="0"/>
  </rrc>
  <rrc rId="2481" sId="1" ref="A92:XFD92" action="deleteRow">
    <rfmt sheetId="1" xfDxf="1" sqref="A92:XFD92" start="0" length="0"/>
  </rrc>
  <rrc rId="2482" sId="1" ref="A92:XFD92" action="deleteRow">
    <rfmt sheetId="1" xfDxf="1" sqref="A92:XFD92" start="0" length="0"/>
  </rrc>
  <rrc rId="2483" sId="1" ref="A92:XFD92" action="deleteRow">
    <rfmt sheetId="1" xfDxf="1" sqref="A92:XFD92" start="0" length="0"/>
  </rrc>
  <rrc rId="2484" sId="1" ref="A92:XFD92" action="deleteRow">
    <rfmt sheetId="1" xfDxf="1" sqref="A92:XFD92" start="0" length="0"/>
  </rrc>
  <rrc rId="2485" sId="1" ref="A92:XFD92" action="deleteRow">
    <rfmt sheetId="1" xfDxf="1" sqref="A92:XFD92" start="0" length="0"/>
  </rrc>
  <rrc rId="2486" sId="1" ref="A92:XFD92" action="deleteRow">
    <rfmt sheetId="1" xfDxf="1" sqref="A92:XFD92" start="0" length="0"/>
  </rrc>
  <rrc rId="2487" sId="1" ref="A92:XFD92" action="deleteRow">
    <rfmt sheetId="1" xfDxf="1" sqref="A92:XFD92" start="0" length="0"/>
  </rrc>
  <rrc rId="2488" sId="1" ref="A92:XFD92" action="deleteRow">
    <rfmt sheetId="1" xfDxf="1" sqref="A92:XFD92" start="0" length="0"/>
  </rrc>
  <rrc rId="2489" sId="1" ref="A92:XFD92" action="deleteRow">
    <rfmt sheetId="1" xfDxf="1" sqref="A92:XFD92" start="0" length="0"/>
  </rrc>
  <rrc rId="2490" sId="1" ref="A92:XFD92" action="deleteRow">
    <rfmt sheetId="1" xfDxf="1" sqref="A92:XFD92" start="0" length="0"/>
  </rrc>
  <rrc rId="2491" sId="1" ref="A92:XFD92" action="deleteRow">
    <rfmt sheetId="1" xfDxf="1" sqref="A92:XFD92" start="0" length="0"/>
  </rrc>
  <rrc rId="2492" sId="1" ref="A92:XFD92" action="deleteRow">
    <rfmt sheetId="1" xfDxf="1" sqref="A92:XFD92" start="0" length="0"/>
  </rrc>
  <rrc rId="2493" sId="1" ref="A92:XFD92" action="deleteRow">
    <rfmt sheetId="1" xfDxf="1" sqref="A92:XFD92" start="0" length="0"/>
  </rrc>
  <rrc rId="2494" sId="1" ref="A92:XFD92" action="deleteRow">
    <rfmt sheetId="1" xfDxf="1" sqref="A92:XFD92" start="0" length="0"/>
  </rrc>
  <rrc rId="2495" sId="1" ref="A92:XFD92" action="deleteRow">
    <rfmt sheetId="1" xfDxf="1" sqref="A92:XFD92" start="0" length="0"/>
  </rrc>
  <rrc rId="2496" sId="1" ref="A92:XFD92" action="deleteRow">
    <rfmt sheetId="1" xfDxf="1" sqref="A92:XFD92" start="0" length="0"/>
  </rrc>
  <rrc rId="2497" sId="1" ref="A92:XFD92" action="deleteRow">
    <rfmt sheetId="1" xfDxf="1" sqref="A92:XFD92" start="0" length="0"/>
  </rrc>
  <rrc rId="2498" sId="1" ref="A92:XFD92" action="deleteRow">
    <rfmt sheetId="1" xfDxf="1" sqref="A92:XFD92" start="0" length="0"/>
  </rrc>
  <rrc rId="2499" sId="1" ref="A92:XFD92" action="deleteRow">
    <rfmt sheetId="1" xfDxf="1" sqref="A92:XFD92" start="0" length="0"/>
  </rrc>
  <rrc rId="2500" sId="1" ref="A92:XFD92" action="deleteRow">
    <rfmt sheetId="1" xfDxf="1" sqref="A92:XFD92" start="0" length="0"/>
  </rrc>
  <rrc rId="2501" sId="1" ref="A92:XFD92" action="deleteRow">
    <rfmt sheetId="1" xfDxf="1" sqref="A92:XFD92" start="0" length="0"/>
  </rrc>
  <rrc rId="2502" sId="1" ref="A92:XFD92" action="deleteRow">
    <rfmt sheetId="1" xfDxf="1" sqref="A92:XFD92" start="0" length="0"/>
  </rrc>
  <rrc rId="2503" sId="1" ref="A92:XFD92" action="deleteRow">
    <rfmt sheetId="1" xfDxf="1" sqref="A92:XFD92" start="0" length="0"/>
  </rrc>
  <rrc rId="2504" sId="1" ref="A92:XFD92" action="deleteRow">
    <rfmt sheetId="1" xfDxf="1" sqref="A92:XFD92" start="0" length="0"/>
  </rrc>
  <rrc rId="2505" sId="1" ref="A92:XFD92" action="deleteRow">
    <rfmt sheetId="1" xfDxf="1" sqref="A92:XFD92" start="0" length="0"/>
  </rrc>
  <rrc rId="2506" sId="1" ref="A92:XFD92" action="deleteRow">
    <rfmt sheetId="1" xfDxf="1" sqref="A92:XFD92" start="0" length="0"/>
  </rrc>
  <rrc rId="2507" sId="1" ref="A92:XFD92" action="deleteRow">
    <rfmt sheetId="1" xfDxf="1" sqref="A92:XFD92" start="0" length="0"/>
  </rrc>
  <rrc rId="2508" sId="1" ref="A92:XFD92" action="deleteRow">
    <rfmt sheetId="1" xfDxf="1" sqref="A92:XFD92" start="0" length="0"/>
  </rrc>
  <rrc rId="2509" sId="1" ref="A92:XFD92" action="deleteRow">
    <rfmt sheetId="1" xfDxf="1" sqref="A92:XFD92" start="0" length="0"/>
  </rrc>
  <rrc rId="2510" sId="1" ref="A92:XFD92" action="deleteRow">
    <rfmt sheetId="1" xfDxf="1" sqref="A92:XFD92" start="0" length="0"/>
  </rrc>
  <rrc rId="2511" sId="1" ref="A92:XFD92" action="deleteRow">
    <rfmt sheetId="1" xfDxf="1" sqref="A92:XFD92" start="0" length="0"/>
  </rrc>
  <rrc rId="2512" sId="1" ref="A92:XFD92" action="deleteRow">
    <rfmt sheetId="1" xfDxf="1" sqref="A92:XFD92" start="0" length="0"/>
  </rrc>
  <rrc rId="2513" sId="1" ref="A92:XFD92" action="deleteRow">
    <rfmt sheetId="1" xfDxf="1" sqref="A92:XFD92" start="0" length="0"/>
  </rrc>
  <rrc rId="2514" sId="1" ref="A92:XFD92" action="deleteRow">
    <rfmt sheetId="1" xfDxf="1" sqref="A92:XFD92" start="0" length="0"/>
  </rrc>
  <rrc rId="2515" sId="1" ref="A92:XFD92" action="deleteRow">
    <rfmt sheetId="1" xfDxf="1" sqref="A92:XFD92" start="0" length="0"/>
  </rrc>
  <rrc rId="2516" sId="1" ref="A92:XFD92" action="deleteRow">
    <rfmt sheetId="1" xfDxf="1" sqref="A92:XFD92" start="0" length="0"/>
  </rrc>
  <rrc rId="2517" sId="1" ref="A92:XFD92" action="deleteRow">
    <rfmt sheetId="1" xfDxf="1" sqref="A92:XFD92" start="0" length="0"/>
  </rrc>
  <rrc rId="2518" sId="1" ref="A92:XFD92" action="deleteRow">
    <rfmt sheetId="1" xfDxf="1" sqref="A92:XFD92" start="0" length="0"/>
  </rrc>
  <rrc rId="2519" sId="1" ref="A92:XFD92" action="deleteRow">
    <rfmt sheetId="1" xfDxf="1" sqref="A92:XFD92" start="0" length="0"/>
  </rrc>
  <rrc rId="2520" sId="1" ref="A92:XFD92" action="deleteRow">
    <rfmt sheetId="1" xfDxf="1" sqref="A92:XFD92" start="0" length="0"/>
  </rrc>
  <rrc rId="2521" sId="1" ref="A92:XFD92" action="deleteRow">
    <rfmt sheetId="1" xfDxf="1" sqref="A92:XFD92" start="0" length="0"/>
  </rrc>
  <rrc rId="2522" sId="1" ref="A92:XFD92" action="deleteRow">
    <rfmt sheetId="1" xfDxf="1" sqref="A92:XFD92" start="0" length="0"/>
  </rrc>
  <rrc rId="2523" sId="1" ref="A92:XFD92" action="deleteRow">
    <rfmt sheetId="1" xfDxf="1" sqref="A92:XFD92" start="0" length="0"/>
  </rrc>
  <rrc rId="2524" sId="1" ref="A92:XFD92" action="deleteRow">
    <rfmt sheetId="1" xfDxf="1" sqref="A92:XFD92" start="0" length="0"/>
  </rrc>
  <rrc rId="2525" sId="1" ref="A92:XFD92" action="deleteRow">
    <rfmt sheetId="1" xfDxf="1" sqref="A92:XFD92" start="0" length="0"/>
  </rrc>
  <rrc rId="2526" sId="1" ref="A92:XFD92" action="deleteRow">
    <rfmt sheetId="1" xfDxf="1" sqref="A92:XFD92" start="0" length="0"/>
  </rrc>
  <rrc rId="2527" sId="1" ref="A92:XFD92" action="deleteRow">
    <rfmt sheetId="1" xfDxf="1" sqref="A92:XFD92" start="0" length="0"/>
  </rrc>
  <rrc rId="2528" sId="1" ref="A92:XFD92" action="deleteRow">
    <rfmt sheetId="1" xfDxf="1" sqref="A92:XFD92" start="0" length="0"/>
  </rrc>
  <rrc rId="2529" sId="1" ref="A92:XFD92" action="deleteRow">
    <rfmt sheetId="1" xfDxf="1" sqref="A92:XFD92" start="0" length="0"/>
  </rrc>
  <rrc rId="2530" sId="1" ref="A92:XFD92" action="deleteRow">
    <rfmt sheetId="1" xfDxf="1" sqref="A92:XFD92" start="0" length="0"/>
  </rrc>
  <rrc rId="2531" sId="1" ref="A92:XFD92" action="deleteRow">
    <rfmt sheetId="1" xfDxf="1" sqref="A92:XFD92" start="0" length="0"/>
  </rrc>
  <rrc rId="2532" sId="1" ref="A92:XFD92" action="deleteRow">
    <rfmt sheetId="1" xfDxf="1" sqref="A92:XFD92" start="0" length="0"/>
  </rrc>
  <rrc rId="2533" sId="1" ref="A92:XFD92" action="deleteRow">
    <rfmt sheetId="1" xfDxf="1" sqref="A92:XFD92" start="0" length="0"/>
  </rrc>
  <rrc rId="2534" sId="1" ref="A92:XFD92" action="deleteRow">
    <rfmt sheetId="1" xfDxf="1" sqref="A92:XFD92" start="0" length="0"/>
  </rrc>
  <rrc rId="2535" sId="1" ref="A92:XFD92" action="deleteRow">
    <rfmt sheetId="1" xfDxf="1" sqref="A92:XFD92" start="0" length="0"/>
  </rrc>
  <rrc rId="2536" sId="1" ref="A92:XFD92" action="deleteRow">
    <rfmt sheetId="1" xfDxf="1" sqref="A92:XFD92" start="0" length="0"/>
  </rrc>
  <rrc rId="2537" sId="1" ref="A92:XFD92" action="deleteRow">
    <rfmt sheetId="1" xfDxf="1" sqref="A92:XFD92" start="0" length="0"/>
  </rrc>
  <rrc rId="2538" sId="1" ref="A92:XFD92" action="deleteRow">
    <rfmt sheetId="1" xfDxf="1" sqref="A92:XFD92" start="0" length="0"/>
  </rrc>
  <rrc rId="2539" sId="1" ref="A92:XFD92" action="deleteRow">
    <rfmt sheetId="1" xfDxf="1" sqref="A92:XFD92" start="0" length="0"/>
  </rrc>
  <rrc rId="2540" sId="1" ref="A92:XFD92" action="deleteRow">
    <rfmt sheetId="1" xfDxf="1" sqref="A92:XFD92" start="0" length="0"/>
  </rrc>
  <rrc rId="2541" sId="1" ref="A92:XFD92" action="deleteRow">
    <rfmt sheetId="1" xfDxf="1" sqref="A92:XFD92" start="0" length="0"/>
  </rrc>
  <rrc rId="2542" sId="1" ref="A92:XFD92" action="deleteRow">
    <rfmt sheetId="1" xfDxf="1" sqref="A92:XFD92" start="0" length="0"/>
  </rrc>
  <rrc rId="2543" sId="1" ref="A92:XFD92" action="deleteRow">
    <rfmt sheetId="1" xfDxf="1" sqref="A92:XFD92" start="0" length="0"/>
  </rrc>
  <rrc rId="2544" sId="1" ref="A92:XFD92" action="deleteRow">
    <rfmt sheetId="1" xfDxf="1" sqref="A92:XFD92" start="0" length="0"/>
  </rrc>
  <rrc rId="2545" sId="1" ref="A92:XFD92" action="deleteRow">
    <rfmt sheetId="1" xfDxf="1" sqref="A92:XFD92" start="0" length="0"/>
  </rrc>
  <rrc rId="2546" sId="1" ref="A92:XFD92" action="deleteRow">
    <rfmt sheetId="1" xfDxf="1" sqref="A92:XFD92" start="0" length="0"/>
  </rrc>
  <rrc rId="2547" sId="1" ref="A92:XFD92" action="deleteRow">
    <rfmt sheetId="1" xfDxf="1" sqref="A92:XFD92" start="0" length="0"/>
  </rrc>
  <rrc rId="2548" sId="1" ref="A92:XFD92" action="deleteRow">
    <rfmt sheetId="1" xfDxf="1" sqref="A92:XFD92" start="0" length="0"/>
  </rrc>
  <rrc rId="2549" sId="1" ref="A92:XFD92" action="deleteRow">
    <rfmt sheetId="1" xfDxf="1" sqref="A92:XFD92" start="0" length="0"/>
  </rrc>
  <rrc rId="2550" sId="1" ref="A92:XFD92" action="deleteRow">
    <rfmt sheetId="1" xfDxf="1" sqref="A92:XFD92" start="0" length="0"/>
  </rrc>
  <rrc rId="2551" sId="1" ref="A92:XFD92" action="deleteRow">
    <rfmt sheetId="1" xfDxf="1" sqref="A92:XFD92" start="0" length="0"/>
  </rrc>
  <rrc rId="2552" sId="1" ref="A92:XFD92" action="deleteRow">
    <rfmt sheetId="1" xfDxf="1" sqref="A92:XFD92" start="0" length="0"/>
  </rrc>
  <rrc rId="2553" sId="1" ref="A92:XFD92" action="deleteRow">
    <rfmt sheetId="1" xfDxf="1" sqref="A92:XFD92" start="0" length="0"/>
  </rrc>
  <rrc rId="2554" sId="1" ref="A92:XFD92" action="deleteRow">
    <rfmt sheetId="1" xfDxf="1" sqref="A92:XFD92" start="0" length="0"/>
  </rrc>
  <rrc rId="2555" sId="1" ref="A92:XFD92" action="deleteRow">
    <rfmt sheetId="1" xfDxf="1" sqref="A92:XFD92" start="0" length="0"/>
  </rrc>
  <rrc rId="2556" sId="1" ref="A92:XFD92" action="deleteRow">
    <rfmt sheetId="1" xfDxf="1" sqref="A92:XFD92" start="0" length="0"/>
  </rrc>
  <rrc rId="2557" sId="1" ref="A92:XFD92" action="deleteRow">
    <rfmt sheetId="1" xfDxf="1" sqref="A92:XFD92" start="0" length="0"/>
  </rrc>
  <rrc rId="2558" sId="1" ref="A92:XFD92" action="deleteRow">
    <rfmt sheetId="1" xfDxf="1" sqref="A92:XFD92" start="0" length="0"/>
  </rrc>
  <rrc rId="2559" sId="1" ref="A92:XFD92" action="deleteRow">
    <rfmt sheetId="1" xfDxf="1" sqref="A92:XFD92" start="0" length="0"/>
  </rrc>
  <rrc rId="2560" sId="1" ref="A92:XFD92" action="deleteRow">
    <rfmt sheetId="1" xfDxf="1" sqref="A92:XFD92" start="0" length="0"/>
  </rrc>
  <rrc rId="2561" sId="1" ref="A92:XFD92" action="deleteRow">
    <rfmt sheetId="1" xfDxf="1" sqref="A92:XFD92" start="0" length="0"/>
  </rrc>
  <rrc rId="2562" sId="1" ref="A92:XFD92" action="deleteRow">
    <rfmt sheetId="1" xfDxf="1" sqref="A92:XFD92" start="0" length="0"/>
  </rrc>
  <rrc rId="2563" sId="1" ref="A92:XFD92" action="deleteRow">
    <rfmt sheetId="1" xfDxf="1" sqref="A92:XFD92" start="0" length="0"/>
  </rrc>
  <rrc rId="2564" sId="1" ref="A92:XFD92" action="deleteRow">
    <rfmt sheetId="1" xfDxf="1" sqref="A92:XFD92" start="0" length="0"/>
  </rrc>
  <rrc rId="2565" sId="1" ref="A92:XFD92" action="deleteRow">
    <rfmt sheetId="1" xfDxf="1" sqref="A92:XFD92" start="0" length="0"/>
  </rrc>
  <rrc rId="2566" sId="1" ref="A92:XFD92" action="deleteRow">
    <rfmt sheetId="1" xfDxf="1" sqref="A92:XFD92" start="0" length="0"/>
  </rrc>
  <rrc rId="2567" sId="1" ref="A92:XFD92" action="deleteRow">
    <rfmt sheetId="1" xfDxf="1" sqref="A92:XFD92" start="0" length="0"/>
  </rrc>
  <rrc rId="2568" sId="1" ref="A92:XFD92" action="deleteRow">
    <rfmt sheetId="1" xfDxf="1" sqref="A92:XFD92" start="0" length="0"/>
  </rrc>
  <rrc rId="2569" sId="1" ref="A92:XFD92" action="deleteRow">
    <rfmt sheetId="1" xfDxf="1" sqref="A92:XFD92" start="0" length="0"/>
  </rrc>
  <rrc rId="2570" sId="1" ref="A92:XFD92" action="deleteRow">
    <rfmt sheetId="1" xfDxf="1" sqref="A92:XFD92" start="0" length="0"/>
  </rrc>
  <rrc rId="2571" sId="1" ref="A92:XFD92" action="deleteRow">
    <rfmt sheetId="1" xfDxf="1" sqref="A92:XFD92" start="0" length="0"/>
  </rrc>
  <rrc rId="2572" sId="1" ref="A92:XFD92" action="deleteRow">
    <rfmt sheetId="1" xfDxf="1" sqref="A92:XFD92" start="0" length="0"/>
  </rrc>
  <rrc rId="2573" sId="1" ref="A92:XFD92" action="deleteRow">
    <rfmt sheetId="1" xfDxf="1" sqref="A92:XFD92" start="0" length="0"/>
  </rrc>
  <rrc rId="2574" sId="1" ref="A92:XFD92" action="deleteRow">
    <rfmt sheetId="1" xfDxf="1" sqref="A92:XFD92" start="0" length="0"/>
  </rrc>
  <rrc rId="2575" sId="1" ref="A92:XFD92" action="deleteRow">
    <rfmt sheetId="1" xfDxf="1" sqref="A92:XFD92" start="0" length="0"/>
  </rrc>
  <rrc rId="2576" sId="1" ref="A92:XFD92" action="deleteRow">
    <rfmt sheetId="1" xfDxf="1" sqref="A92:XFD92" start="0" length="0"/>
  </rrc>
  <rrc rId="2577" sId="1" ref="A92:XFD92" action="deleteRow">
    <rfmt sheetId="1" xfDxf="1" sqref="A92:XFD92" start="0" length="0"/>
  </rrc>
  <rrc rId="2578" sId="1" ref="A92:XFD92" action="deleteRow">
    <rfmt sheetId="1" xfDxf="1" sqref="A92:XFD92" start="0" length="0"/>
  </rrc>
  <rrc rId="2579" sId="1" ref="A92:XFD92" action="deleteRow">
    <rfmt sheetId="1" xfDxf="1" sqref="A92:XFD92" start="0" length="0"/>
  </rrc>
  <rrc rId="2580" sId="1" ref="A92:XFD92" action="deleteRow">
    <rfmt sheetId="1" xfDxf="1" sqref="A92:XFD92" start="0" length="0"/>
  </rrc>
  <rrc rId="2581" sId="1" ref="A92:XFD92" action="deleteRow">
    <rfmt sheetId="1" xfDxf="1" sqref="A92:XFD92" start="0" length="0"/>
  </rrc>
  <rrc rId="2582" sId="1" ref="A92:XFD92" action="deleteRow">
    <rfmt sheetId="1" xfDxf="1" sqref="A92:XFD92" start="0" length="0"/>
  </rrc>
  <rrc rId="2583" sId="1" ref="A92:XFD92" action="deleteRow">
    <rfmt sheetId="1" xfDxf="1" sqref="A92:XFD92" start="0" length="0"/>
  </rrc>
  <rrc rId="2584" sId="1" ref="A92:XFD92" action="deleteRow">
    <rfmt sheetId="1" xfDxf="1" sqref="A92:XFD92" start="0" length="0"/>
  </rrc>
  <rrc rId="2585" sId="1" ref="A92:XFD92" action="deleteRow">
    <rfmt sheetId="1" xfDxf="1" sqref="A92:XFD92" start="0" length="0"/>
  </rrc>
  <rrc rId="2586" sId="1" ref="A92:XFD92" action="deleteRow">
    <rfmt sheetId="1" xfDxf="1" sqref="A92:XFD92" start="0" length="0"/>
  </rrc>
  <rrc rId="2587" sId="1" ref="A92:XFD92" action="deleteRow">
    <rfmt sheetId="1" xfDxf="1" sqref="A92:XFD92" start="0" length="0"/>
  </rrc>
  <rrc rId="2588" sId="1" ref="A92:XFD92" action="deleteRow">
    <rfmt sheetId="1" xfDxf="1" sqref="A92:XFD92" start="0" length="0"/>
  </rrc>
  <rrc rId="2589" sId="1" ref="A92:XFD92" action="deleteRow">
    <rfmt sheetId="1" xfDxf="1" sqref="A92:XFD92" start="0" length="0"/>
  </rrc>
  <rrc rId="2590" sId="1" ref="A92:XFD92" action="deleteRow">
    <rfmt sheetId="1" xfDxf="1" sqref="A92:XFD92" start="0" length="0"/>
  </rrc>
  <rrc rId="2591" sId="1" ref="A92:XFD92" action="deleteRow">
    <rfmt sheetId="1" xfDxf="1" sqref="A92:XFD92" start="0" length="0"/>
  </rrc>
  <rrc rId="2592" sId="1" ref="A92:XFD92" action="deleteRow">
    <rfmt sheetId="1" xfDxf="1" sqref="A92:XFD92" start="0" length="0"/>
  </rrc>
  <rrc rId="2593" sId="1" ref="A92:XFD92" action="deleteRow">
    <rfmt sheetId="1" xfDxf="1" sqref="A92:XFD92" start="0" length="0"/>
  </rrc>
  <rrc rId="2594" sId="1" ref="A92:XFD92" action="deleteRow">
    <rfmt sheetId="1" xfDxf="1" sqref="A92:XFD92" start="0" length="0"/>
  </rrc>
  <rrc rId="2595" sId="1" ref="A92:XFD92" action="deleteRow">
    <rfmt sheetId="1" xfDxf="1" sqref="A92:XFD92" start="0" length="0"/>
  </rrc>
  <rrc rId="2596" sId="1" ref="A92:XFD92" action="deleteRow">
    <rfmt sheetId="1" xfDxf="1" sqref="A92:XFD92" start="0" length="0"/>
  </rrc>
  <rrc rId="2597" sId="1" ref="A92:XFD92" action="deleteRow">
    <rfmt sheetId="1" xfDxf="1" sqref="A92:XFD92" start="0" length="0"/>
  </rrc>
  <rrc rId="2598" sId="1" ref="A92:XFD92" action="deleteRow">
    <rfmt sheetId="1" xfDxf="1" sqref="A92:XFD92" start="0" length="0"/>
  </rrc>
  <rrc rId="2599" sId="1" ref="A92:XFD92" action="deleteRow">
    <rfmt sheetId="1" xfDxf="1" sqref="A92:XFD92" start="0" length="0"/>
  </rrc>
  <rrc rId="2600" sId="1" ref="A92:XFD92" action="deleteRow">
    <rfmt sheetId="1" xfDxf="1" sqref="A92:XFD92" start="0" length="0"/>
  </rrc>
  <rrc rId="2601" sId="1" ref="A92:XFD92" action="deleteRow">
    <rfmt sheetId="1" xfDxf="1" sqref="A92:XFD92" start="0" length="0"/>
  </rrc>
  <rrc rId="2602" sId="1" ref="A92:XFD92" action="deleteRow">
    <rfmt sheetId="1" xfDxf="1" sqref="A92:XFD92" start="0" length="0"/>
  </rrc>
  <rrc rId="2603" sId="1" ref="A92:XFD92" action="deleteRow">
    <rfmt sheetId="1" xfDxf="1" sqref="A92:XFD92" start="0" length="0"/>
  </rrc>
  <rrc rId="2604" sId="1" ref="A92:XFD92" action="deleteRow">
    <rfmt sheetId="1" xfDxf="1" sqref="A92:XFD92" start="0" length="0"/>
  </rrc>
  <rrc rId="2605" sId="1" ref="A92:XFD92" action="deleteRow">
    <rfmt sheetId="1" xfDxf="1" sqref="A92:XFD92" start="0" length="0"/>
  </rrc>
  <rrc rId="2606" sId="1" ref="A92:XFD92" action="deleteRow">
    <rfmt sheetId="1" xfDxf="1" sqref="A92:XFD92" start="0" length="0"/>
  </rrc>
  <rrc rId="2607" sId="1" ref="A92:XFD92" action="deleteRow">
    <rfmt sheetId="1" xfDxf="1" sqref="A92:XFD92" start="0" length="0"/>
  </rrc>
  <rrc rId="2608" sId="1" ref="A92:XFD92" action="deleteRow">
    <rfmt sheetId="1" xfDxf="1" sqref="A92:XFD92" start="0" length="0"/>
  </rrc>
  <rrc rId="2609" sId="1" ref="A92:XFD92" action="deleteRow">
    <rfmt sheetId="1" xfDxf="1" sqref="A92:XFD92" start="0" length="0"/>
  </rrc>
  <rrc rId="2610" sId="1" ref="A92:XFD92" action="deleteRow">
    <rfmt sheetId="1" xfDxf="1" sqref="A92:XFD92" start="0" length="0"/>
  </rrc>
  <rrc rId="2611" sId="1" ref="A92:XFD92" action="deleteRow">
    <rfmt sheetId="1" xfDxf="1" sqref="A92:XFD92" start="0" length="0"/>
  </rrc>
  <rrc rId="2612" sId="1" ref="A92:XFD92" action="deleteRow">
    <rfmt sheetId="1" xfDxf="1" sqref="A92:XFD92" start="0" length="0"/>
  </rrc>
  <rrc rId="2613" sId="1" ref="A92:XFD92" action="deleteRow">
    <rfmt sheetId="1" xfDxf="1" sqref="A92:XFD92" start="0" length="0"/>
  </rrc>
  <rrc rId="2614" sId="1" ref="A92:XFD92" action="deleteRow">
    <rfmt sheetId="1" xfDxf="1" sqref="A92:XFD92" start="0" length="0"/>
  </rrc>
  <rrc rId="2615" sId="1" ref="A92:XFD92" action="deleteRow">
    <rfmt sheetId="1" xfDxf="1" sqref="A92:XFD92" start="0" length="0"/>
  </rrc>
  <rrc rId="2616" sId="1" ref="A92:XFD92" action="deleteRow">
    <rfmt sheetId="1" xfDxf="1" sqref="A92:XFD92" start="0" length="0"/>
  </rrc>
  <rrc rId="2617" sId="1" ref="A92:XFD92" action="deleteRow">
    <rfmt sheetId="1" xfDxf="1" sqref="A92:XFD92" start="0" length="0"/>
  </rrc>
  <rrc rId="2618" sId="1" ref="A92:XFD92" action="deleteRow">
    <rfmt sheetId="1" xfDxf="1" sqref="A92:XFD92" start="0" length="0"/>
  </rrc>
  <rrc rId="2619" sId="1" ref="A92:XFD92" action="deleteRow">
    <rfmt sheetId="1" xfDxf="1" sqref="A92:XFD92" start="0" length="0"/>
  </rrc>
  <rrc rId="2620" sId="1" ref="A92:XFD92" action="deleteRow">
    <rfmt sheetId="1" xfDxf="1" sqref="A92:XFD92" start="0" length="0"/>
  </rrc>
  <rrc rId="2621" sId="1" ref="A92:XFD92" action="deleteRow">
    <rfmt sheetId="1" xfDxf="1" sqref="A92:XFD92" start="0" length="0"/>
  </rrc>
  <rrc rId="2622" sId="1" ref="A92:XFD92" action="deleteRow">
    <rfmt sheetId="1" xfDxf="1" sqref="A92:XFD92" start="0" length="0"/>
  </rrc>
  <rrc rId="2623" sId="1" ref="A92:XFD92" action="deleteRow">
    <rfmt sheetId="1" xfDxf="1" sqref="A92:XFD92" start="0" length="0"/>
  </rrc>
  <rrc rId="2624" sId="1" ref="A92:XFD92" action="deleteRow">
    <rfmt sheetId="1" xfDxf="1" sqref="A92:XFD92" start="0" length="0"/>
  </rrc>
  <rrc rId="2625" sId="1" ref="A92:XFD92" action="deleteRow">
    <rfmt sheetId="1" xfDxf="1" sqref="A92:XFD92" start="0" length="0"/>
  </rrc>
  <rrc rId="2626" sId="1" ref="A92:XFD92" action="deleteRow">
    <rfmt sheetId="1" xfDxf="1" sqref="A92:XFD92" start="0" length="0"/>
  </rrc>
  <rrc rId="2627" sId="1" ref="A92:XFD92" action="deleteRow">
    <rfmt sheetId="1" xfDxf="1" sqref="A92:XFD92" start="0" length="0"/>
  </rrc>
  <rrc rId="2628" sId="1" ref="A92:XFD92" action="deleteRow">
    <rfmt sheetId="1" xfDxf="1" sqref="A92:XFD92" start="0" length="0"/>
  </rrc>
  <rrc rId="2629" sId="1" ref="A92:XFD92" action="deleteRow">
    <rfmt sheetId="1" xfDxf="1" sqref="A92:XFD92" start="0" length="0"/>
  </rrc>
  <rrc rId="2630" sId="1" ref="A92:XFD92" action="deleteRow">
    <rfmt sheetId="1" xfDxf="1" sqref="A92:XFD92" start="0" length="0"/>
  </rrc>
  <rrc rId="2631" sId="1" ref="A92:XFD92" action="deleteRow">
    <rfmt sheetId="1" xfDxf="1" sqref="A92:XFD92" start="0" length="0"/>
  </rrc>
  <rrc rId="2632" sId="1" ref="A92:XFD92" action="deleteRow">
    <rfmt sheetId="1" xfDxf="1" sqref="A92:XFD92" start="0" length="0"/>
  </rrc>
  <rrc rId="2633" sId="1" ref="A92:XFD92" action="deleteRow">
    <rfmt sheetId="1" xfDxf="1" sqref="A92:XFD92" start="0" length="0"/>
  </rrc>
  <rrc rId="2634" sId="1" ref="A92:XFD92" action="deleteRow">
    <rfmt sheetId="1" xfDxf="1" sqref="A92:XFD92" start="0" length="0"/>
  </rrc>
  <rrc rId="2635" sId="1" ref="A92:XFD92" action="deleteRow">
    <rfmt sheetId="1" xfDxf="1" sqref="A92:XFD92" start="0" length="0"/>
  </rrc>
  <rrc rId="2636" sId="1" ref="A92:XFD92" action="deleteRow">
    <rfmt sheetId="1" xfDxf="1" sqref="A92:XFD92" start="0" length="0"/>
  </rrc>
  <rrc rId="2637" sId="1" ref="A92:XFD92" action="deleteRow">
    <rfmt sheetId="1" xfDxf="1" sqref="A92:XFD92" start="0" length="0"/>
  </rrc>
  <rrc rId="2638" sId="1" ref="A92:XFD92" action="deleteRow">
    <rfmt sheetId="1" xfDxf="1" sqref="A92:XFD92" start="0" length="0"/>
  </rrc>
  <rrc rId="2639" sId="1" ref="A92:XFD92" action="deleteRow">
    <rfmt sheetId="1" xfDxf="1" sqref="A92:XFD92" start="0" length="0"/>
  </rrc>
  <rrc rId="2640" sId="1" ref="A92:XFD92" action="deleteRow">
    <rfmt sheetId="1" xfDxf="1" sqref="A92:XFD92" start="0" length="0"/>
  </rrc>
  <rrc rId="2641" sId="1" ref="A92:XFD92" action="deleteRow">
    <rfmt sheetId="1" xfDxf="1" sqref="A92:XFD92" start="0" length="0"/>
  </rrc>
  <rrc rId="2642" sId="1" ref="A92:XFD92" action="deleteRow">
    <rfmt sheetId="1" xfDxf="1" sqref="A92:XFD92" start="0" length="0"/>
  </rrc>
  <rrc rId="2643" sId="1" ref="A92:XFD92" action="deleteRow">
    <rfmt sheetId="1" xfDxf="1" sqref="A92:XFD92" start="0" length="0"/>
  </rrc>
  <rrc rId="2644" sId="1" ref="A92:XFD92" action="deleteRow">
    <rfmt sheetId="1" xfDxf="1" sqref="A92:XFD92" start="0" length="0"/>
  </rrc>
  <rrc rId="2645" sId="1" ref="A92:XFD92" action="deleteRow">
    <rfmt sheetId="1" xfDxf="1" sqref="A92:XFD92" start="0" length="0"/>
  </rrc>
  <rrc rId="2646" sId="5" ref="A4:XFD4" action="deleteRow">
    <rfmt sheetId="5" xfDxf="1" sqref="A4:XFD4" start="0" length="0"/>
  </rrc>
  <rrc rId="2647" sId="5" ref="A4:XFD4" action="deleteRow">
    <rfmt sheetId="5" xfDxf="1" sqref="A4:XFD4" start="0" length="0"/>
  </rrc>
  <rrc rId="2648" sId="5" ref="A4:XFD4" action="deleteRow">
    <rfmt sheetId="5" xfDxf="1" sqref="A4:XFD4" start="0" length="0"/>
  </rrc>
  <rrc rId="2649" sId="5" ref="A4:XFD4" action="deleteRow">
    <rfmt sheetId="5" xfDxf="1" sqref="A4:XFD4" start="0" length="0"/>
  </rrc>
  <rrc rId="2650" sId="5" ref="A4:XFD4" action="deleteRow">
    <rfmt sheetId="5" xfDxf="1" sqref="A4:XFD4" start="0" length="0"/>
  </rrc>
  <rrc rId="2651" sId="5" ref="A4:XFD4" action="deleteRow">
    <rfmt sheetId="5" xfDxf="1" sqref="A4:XFD4" start="0" length="0"/>
  </rrc>
  <rrc rId="2652" sId="5" ref="A4:XFD4" action="deleteRow">
    <rfmt sheetId="5" xfDxf="1" sqref="A4:XFD4" start="0" length="0"/>
  </rrc>
  <rrc rId="2653" sId="5" ref="A4:XFD4" action="deleteRow">
    <rfmt sheetId="5" xfDxf="1" sqref="A4:XFD4" start="0" length="0"/>
  </rrc>
  <rrc rId="2654" sId="5" ref="A4:XFD4" action="deleteRow">
    <rfmt sheetId="5" xfDxf="1" sqref="A4:XFD4" start="0" length="0"/>
  </rrc>
  <rrc rId="2655" sId="5" ref="A4:XFD4" action="deleteRow">
    <rfmt sheetId="5" xfDxf="1" sqref="A4:XFD4" start="0" length="0"/>
  </rrc>
  <rrc rId="2656" sId="5" ref="A4:XFD4" action="deleteRow">
    <rfmt sheetId="5" xfDxf="1" sqref="A4:XFD4" start="0" length="0"/>
  </rrc>
  <rrc rId="2657" sId="5" ref="A4:XFD4" action="deleteRow">
    <rfmt sheetId="5" xfDxf="1" sqref="A4:XFD4" start="0" length="0"/>
  </rrc>
  <rrc rId="2658" sId="5" ref="A4:XFD4" action="deleteRow">
    <rfmt sheetId="5" xfDxf="1" sqref="A4:XFD4" start="0" length="0"/>
  </rrc>
  <rrc rId="2659" sId="5" ref="A4:XFD4" action="deleteRow">
    <rfmt sheetId="5" xfDxf="1" sqref="A4:XFD4" start="0" length="0"/>
  </rrc>
  <rrc rId="2660" sId="5" ref="A4:XFD4" action="deleteRow">
    <rfmt sheetId="5" xfDxf="1" sqref="A4:XFD4" start="0" length="0"/>
  </rrc>
  <rrc rId="2661" sId="5" ref="A4:XFD4" action="deleteRow">
    <rfmt sheetId="5" xfDxf="1" sqref="A4:XFD4" start="0" length="0"/>
  </rrc>
  <rrc rId="2662" sId="5" ref="A4:XFD4" action="deleteRow">
    <rfmt sheetId="5" xfDxf="1" sqref="A4:XFD4" start="0" length="0"/>
  </rrc>
  <rrc rId="2663" sId="5" ref="A4:XFD4" action="deleteRow">
    <rfmt sheetId="5" xfDxf="1" sqref="A4:XFD4" start="0" length="0"/>
  </rrc>
  <rrc rId="2664" sId="5" ref="A4:XFD4" action="deleteRow">
    <rfmt sheetId="5" xfDxf="1" sqref="A4:XFD4" start="0" length="0"/>
  </rrc>
  <rrc rId="2665" sId="5" ref="A4:XFD4" action="deleteRow">
    <rfmt sheetId="5" xfDxf="1" sqref="A4:XFD4" start="0" length="0"/>
  </rrc>
  <rrc rId="2666" sId="5" ref="A4:XFD4" action="deleteRow">
    <rfmt sheetId="5" xfDxf="1" sqref="A4:XFD4" start="0" length="0"/>
  </rrc>
  <rrc rId="2667" sId="5" ref="A4:XFD4" action="deleteRow">
    <rfmt sheetId="5" xfDxf="1" sqref="A4:XFD4" start="0" length="0"/>
  </rrc>
  <rrc rId="2668" sId="5" ref="A4:XFD4" action="deleteRow">
    <rfmt sheetId="5" xfDxf="1" sqref="A4:XFD4" start="0" length="0"/>
  </rrc>
  <rrc rId="2669" sId="5" ref="A4:XFD4" action="deleteRow">
    <rfmt sheetId="5" xfDxf="1" sqref="A4:XFD4" start="0" length="0"/>
  </rrc>
  <rrc rId="2670" sId="5" ref="A4:XFD4" action="deleteRow">
    <rfmt sheetId="5" xfDxf="1" sqref="A4:XFD4" start="0" length="0"/>
  </rrc>
  <rrc rId="2671" sId="5" ref="A4:XFD4" action="deleteRow">
    <rfmt sheetId="5" xfDxf="1" sqref="A4:XFD4" start="0" length="0"/>
  </rrc>
  <rrc rId="2672" sId="5" ref="A4:XFD4" action="deleteRow">
    <rfmt sheetId="5" xfDxf="1" sqref="A4:XFD4" start="0" length="0"/>
  </rrc>
  <rrc rId="2673" sId="5" ref="A4:XFD4" action="deleteRow">
    <rfmt sheetId="5" xfDxf="1" sqref="A4:XFD4" start="0" length="0"/>
  </rrc>
  <rrc rId="2674" sId="5" ref="A4:XFD4" action="deleteRow">
    <rfmt sheetId="5" xfDxf="1" sqref="A4:XFD4" start="0" length="0"/>
  </rrc>
  <rrc rId="2675" sId="5" ref="A4:XFD4" action="deleteRow">
    <rfmt sheetId="5" xfDxf="1" sqref="A4:XFD4" start="0" length="0"/>
  </rrc>
  <rrc rId="2676" sId="5" ref="A4:XFD4" action="deleteRow">
    <rfmt sheetId="5" xfDxf="1" sqref="A4:XFD4" start="0" length="0"/>
  </rrc>
  <rrc rId="2677" sId="5" ref="A4:XFD4" action="deleteRow">
    <rfmt sheetId="5" xfDxf="1" sqref="A4:XFD4" start="0" length="0"/>
  </rrc>
  <rrc rId="2678" sId="5" ref="A4:XFD4" action="deleteRow">
    <rfmt sheetId="5" xfDxf="1" sqref="A4:XFD4" start="0" length="0"/>
  </rrc>
  <rrc rId="2679" sId="5" ref="A4:XFD4" action="deleteRow">
    <rfmt sheetId="5" xfDxf="1" sqref="A4:XFD4" start="0" length="0"/>
  </rrc>
  <rrc rId="2680" sId="4" ref="A4:XFD4" action="deleteRow">
    <rfmt sheetId="4" xfDxf="1" sqref="A4:XFD4" start="0" length="0"/>
  </rrc>
  <rrc rId="2681" sId="4" ref="A4:XFD4" action="deleteRow">
    <rfmt sheetId="4" xfDxf="1" sqref="A4:XFD4" start="0" length="0"/>
    <rfmt sheetId="4" sqref="D4" start="0" length="0">
      <dxf>
        <font>
          <sz val="10"/>
          <color auto="1"/>
          <name val="Arial"/>
          <scheme val="none"/>
        </font>
      </dxf>
    </rfmt>
  </rrc>
  <rrc rId="2682" sId="4" ref="A4:XFD4" action="deleteRow">
    <rfmt sheetId="4" xfDxf="1" sqref="A4:XFD4" start="0" length="0"/>
  </rrc>
  <rrc rId="2683" sId="4" ref="A4:XFD4" action="deleteRow">
    <rfmt sheetId="4" xfDxf="1" sqref="A4:XFD4" start="0" length="0"/>
  </rrc>
  <rrc rId="2684" sId="4" ref="A4:XFD4" action="deleteRow">
    <rfmt sheetId="4" xfDxf="1" sqref="A4:XFD4" start="0" length="0"/>
  </rrc>
  <rrc rId="2685" sId="4" ref="A4:XFD4" action="deleteRow">
    <rfmt sheetId="4" xfDxf="1" sqref="A4:XFD4" start="0" length="0"/>
  </rrc>
  <rrc rId="2686" sId="4" ref="A4:XFD4" action="deleteRow">
    <rfmt sheetId="4" xfDxf="1" sqref="A4:XFD4" start="0" length="0"/>
  </rrc>
  <rrc rId="2687" sId="4" ref="A4:XFD4" action="deleteRow">
    <rfmt sheetId="4" xfDxf="1" sqref="A4:XFD4" start="0" length="0"/>
    <rfmt sheetId="4" sqref="D4" start="0" length="0">
      <dxf>
        <font>
          <sz val="10"/>
          <color auto="1"/>
          <name val="Arial"/>
          <scheme val="none"/>
        </font>
      </dxf>
    </rfmt>
  </rrc>
  <rrc rId="2688" sId="4" ref="A4:XFD4" action="deleteRow">
    <rfmt sheetId="4" xfDxf="1" sqref="A4:XFD4" start="0" length="0"/>
    <rfmt sheetId="4" sqref="D4" start="0" length="0">
      <dxf>
        <font>
          <sz val="10"/>
          <color auto="1"/>
          <name val="Arial"/>
          <scheme val="none"/>
        </font>
      </dxf>
    </rfmt>
  </rrc>
  <rrc rId="2689" sId="4" ref="A4:XFD4" action="deleteRow">
    <rfmt sheetId="4" xfDxf="1" sqref="A4:XFD4" start="0" length="0"/>
    <rfmt sheetId="4" sqref="D4" start="0" length="0">
      <dxf>
        <font>
          <sz val="10"/>
          <color auto="1"/>
          <name val="Arial"/>
          <scheme val="none"/>
        </font>
      </dxf>
    </rfmt>
  </rrc>
  <rrc rId="2690" sId="4" ref="A4:XFD4" action="deleteRow">
    <rfmt sheetId="4" xfDxf="1" sqref="A4:XFD4" start="0" length="0"/>
  </rrc>
  <rrc rId="2691" sId="4" ref="A4:XFD4" action="deleteRow">
    <rfmt sheetId="4" xfDxf="1" sqref="A4:XFD4" start="0" length="0"/>
  </rrc>
  <rrc rId="2692" sId="4" ref="A4:XFD4" action="deleteRow">
    <rfmt sheetId="4" xfDxf="1" sqref="A4:XFD4" start="0" length="0"/>
    <rfmt sheetId="4" sqref="C4" start="0" length="0">
      <dxf>
        <font>
          <sz val="10"/>
          <color auto="1"/>
          <name val="Arial"/>
          <scheme val="none"/>
        </font>
      </dxf>
    </rfmt>
    <rfmt sheetId="4" sqref="D4" start="0" length="0">
      <dxf>
        <font>
          <sz val="10"/>
          <color auto="1"/>
          <name val="Arial"/>
          <scheme val="none"/>
        </font>
      </dxf>
    </rfmt>
  </rrc>
  <rrc rId="2693" sId="4" ref="A4:XFD4" action="deleteRow">
    <rfmt sheetId="4" xfDxf="1" sqref="A4:XFD4" start="0" length="0"/>
    <rfmt sheetId="4" sqref="D4" start="0" length="0">
      <dxf>
        <font>
          <sz val="10"/>
          <color auto="1"/>
          <name val="Arial"/>
          <scheme val="none"/>
        </font>
      </dxf>
    </rfmt>
  </rrc>
  <rrc rId="2694" sId="4" ref="A4:XFD4" action="deleteRow">
    <rfmt sheetId="4" xfDxf="1" sqref="A4:XFD4" start="0" length="0"/>
  </rrc>
  <rrc rId="2695" sId="4" ref="A4:XFD4" action="deleteRow">
    <rfmt sheetId="4" xfDxf="1" sqref="A4:XFD4" start="0" length="0"/>
    <rfmt sheetId="4" sqref="B4" start="0" length="0">
      <dxf>
        <font>
          <sz val="10"/>
          <color auto="1"/>
          <name val="Arial"/>
          <scheme val="none"/>
        </font>
      </dxf>
    </rfmt>
    <rfmt sheetId="4" sqref="D4" start="0" length="0">
      <dxf>
        <font>
          <sz val="10"/>
          <color auto="1"/>
          <name val="Arial"/>
          <scheme val="none"/>
        </font>
      </dxf>
    </rfmt>
  </rrc>
  <rrc rId="2696" sId="4" ref="A4:XFD4" action="deleteRow">
    <rfmt sheetId="4" xfDxf="1" sqref="A4:XFD4" start="0" length="0"/>
    <rfmt sheetId="4" sqref="D4" start="0" length="0">
      <dxf>
        <font>
          <sz val="10"/>
          <color auto="1"/>
          <name val="Arial"/>
          <scheme val="none"/>
        </font>
      </dxf>
    </rfmt>
  </rrc>
  <rrc rId="2697" sId="4" ref="A4:XFD4" action="deleteRow">
    <rfmt sheetId="4" xfDxf="1" sqref="A4:XFD4" start="0" length="0"/>
    <rfmt sheetId="4" sqref="D4" start="0" length="0">
      <dxf>
        <font>
          <sz val="10"/>
          <color auto="1"/>
          <name val="Arial"/>
          <scheme val="none"/>
        </font>
      </dxf>
    </rfmt>
  </rrc>
  <rrc rId="2698" sId="4" ref="A4:XFD4" action="deleteRow">
    <rfmt sheetId="4" xfDxf="1" sqref="A4:XFD4" start="0" length="0"/>
    <rfmt sheetId="4" sqref="D4" start="0" length="0">
      <dxf>
        <font>
          <sz val="10"/>
          <color auto="1"/>
          <name val="Arial"/>
          <scheme val="none"/>
        </font>
      </dxf>
    </rfmt>
  </rrc>
  <rrc rId="2699" sId="4" ref="A4:XFD4" action="deleteRow">
    <rfmt sheetId="4" xfDxf="1" sqref="A4:XFD4" start="0" length="0"/>
  </rrc>
  <rrc rId="2700" sId="4" ref="A4:XFD4" action="deleteRow">
    <rfmt sheetId="4" xfDxf="1" sqref="A4:XFD4" start="0" length="0"/>
  </rrc>
  <rrc rId="2701" sId="4" ref="A4:XFD4" action="deleteRow">
    <rfmt sheetId="4" xfDxf="1" sqref="A4:XFD4" start="0" length="0"/>
  </rrc>
  <rrc rId="2702" sId="4" ref="A4:XFD4" action="deleteRow">
    <rfmt sheetId="4" xfDxf="1" sqref="A4:XFD4" start="0" length="0"/>
  </rrc>
  <rrc rId="2703" sId="4" ref="A4:XFD4" action="deleteRow">
    <rfmt sheetId="4" xfDxf="1" sqref="A4:XFD4" start="0" length="0"/>
  </rrc>
  <rrc rId="2704" sId="4" ref="A4:XFD4" action="deleteRow">
    <rfmt sheetId="4" xfDxf="1" sqref="A4:XFD4" start="0" length="0"/>
  </rrc>
  <rrc rId="2705" sId="4" ref="A4:XFD4" action="deleteRow">
    <rfmt sheetId="4" xfDxf="1" sqref="A4:XFD4" start="0" length="0"/>
  </rrc>
  <rrc rId="2706" sId="4" ref="A4:XFD4" action="deleteRow">
    <rfmt sheetId="4" xfDxf="1" sqref="A4:XFD4" start="0" length="0"/>
  </rrc>
  <rrc rId="2707" sId="4" ref="A4:XFD4" action="deleteRow">
    <rfmt sheetId="4" xfDxf="1" sqref="A4:XFD4" start="0" length="0"/>
  </rrc>
  <rrc rId="2708" sId="4" ref="A4:XFD4" action="deleteRow">
    <rfmt sheetId="4" xfDxf="1" sqref="A4:XFD4" start="0" length="0"/>
  </rrc>
  <rrc rId="2709" sId="4" ref="A4:XFD4" action="deleteRow">
    <rfmt sheetId="4" xfDxf="1" sqref="A4:XFD4" start="0" length="0"/>
  </rrc>
  <rrc rId="2710" sId="4" ref="A4:XFD4" action="deleteRow">
    <rfmt sheetId="4" xfDxf="1" sqref="A4:XFD4" start="0" length="0"/>
  </rrc>
  <rrc rId="2711" sId="4" ref="A4:XFD4" action="deleteRow">
    <rfmt sheetId="4" xfDxf="1" sqref="A4:XFD4" start="0" length="0"/>
  </rrc>
  <rrc rId="2712" sId="4" ref="A4:XFD4" action="deleteRow">
    <rfmt sheetId="4" xfDxf="1" sqref="A4:XFD4" start="0" length="0"/>
  </rrc>
  <rrc rId="2713" sId="4" ref="A4:XFD4" action="deleteRow">
    <rfmt sheetId="4" xfDxf="1" sqref="A4:XFD4" start="0" length="0"/>
  </rrc>
  <rrc rId="2714" sId="4" ref="A4:XFD4" action="deleteRow">
    <rfmt sheetId="4" xfDxf="1" sqref="A4:XFD4" start="0" length="0"/>
  </rrc>
  <rrc rId="2715" sId="4" ref="A4:XFD4" action="deleteRow">
    <rfmt sheetId="4" xfDxf="1" sqref="A4:XFD4" start="0" length="0"/>
  </rrc>
  <rrc rId="2716" sId="4" ref="A4:XFD4" action="deleteRow">
    <rfmt sheetId="4" xfDxf="1" sqref="A4:XFD4" start="0" length="0"/>
  </rrc>
  <rrc rId="2717" sId="4" ref="A4:XFD4" action="deleteRow">
    <rfmt sheetId="4" xfDxf="1" sqref="A4:XFD4" start="0" length="0"/>
  </rrc>
  <rrc rId="2718" sId="4" ref="A4:XFD4" action="deleteRow">
    <rfmt sheetId="4" xfDxf="1" sqref="A4:XFD4" start="0" length="0"/>
  </rrc>
  <rrc rId="2719" sId="4" ref="A4:XFD4" action="deleteRow">
    <rfmt sheetId="4" xfDxf="1" sqref="A4:XFD4" start="0" length="0"/>
  </rrc>
  <rcv guid="{BA04C48A-5B42-4BA3-9EA8-28DB67ECBDC3}" action="delete"/>
  <rdn rId="0" localSheetId="1" customView="1" name="Z_BA04C48A_5B42_4BA3_9EA8_28DB67ECBDC3_.wvu.Rows" hidden="1" oldHidden="1">
    <formula>'Reporte de Formatos'!$1:$1,'Reporte de Formatos'!$4:$5</formula>
    <oldFormula>'Reporte de Formatos'!$1:$1,'Reporte de Formatos'!$4:$5</oldFormula>
  </rdn>
  <rdn rId="0" localSheetId="4" customView="1" name="Z_BA04C48A_5B42_4BA3_9EA8_28DB67ECBDC3_.wvu.Rows" hidden="1" oldHidden="1">
    <formula>'Tabla 18532'!$1:$2</formula>
    <oldFormula>'Tabla 18532'!$1:$2</oldFormula>
  </rdn>
  <rdn rId="0" localSheetId="5" customView="1" name="Z_BA04C48A_5B42_4BA3_9EA8_28DB67ECBDC3_.wvu.Rows" hidden="1" oldHidden="1">
    <formula>'Tabla 18534'!$1:$2</formula>
    <oldFormula>'Tabla 18534'!$1:$2</oldFormula>
  </rdn>
  <rcv guid="{BA04C48A-5B42-4BA3-9EA8-28DB67ECBDC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4" sId="1">
    <oc r="C98">
      <f>'X:\2015-2017\[Fraccion II Formato Las Tomas de nota.xls]Reporte de Formatos'!$C$78</f>
    </oc>
    <nc r="C98" t="inlineStr">
      <is>
        <t>Sindicato de Empleados del Servicio de Anales de Jurisprudencia</t>
      </is>
    </nc>
  </rcc>
  <rcc rId="1435" sId="1">
    <oc r="G98">
      <f>'X:\2015-2017\[Fraccion  I Formato Registro de sindicatos, federaciones y confederaciones .xls]Reporte de Formatos'!$P$196</f>
    </oc>
    <nc r="G98" t="inlineStr">
      <is>
        <t>Calle</t>
      </is>
    </nc>
  </rcc>
  <rcc rId="1436" sId="1">
    <oc r="H98">
      <f>'X:\2015-2017\[Fraccion  I Formato Registro de sindicatos, federaciones y confederaciones .xls]Reporte de Formatos'!$Q$196</f>
    </oc>
    <nc r="H98" t="inlineStr">
      <is>
        <t>Dr. Claudio Bernard</t>
      </is>
    </nc>
  </rcc>
  <rcc rId="1437" sId="1">
    <oc r="I98">
      <f>'X:\2015-2017\[Fraccion  I Formato Registro de sindicatos, federaciones y confederaciones .xls]Reporte de Formatos'!$R$196</f>
    </oc>
    <nc r="I98">
      <v>60</v>
    </nc>
  </rcc>
  <rcc rId="1438" sId="1">
    <oc r="J98">
      <f>'X:\2015-2017\[Fraccion  I Formato Registro de sindicatos, federaciones y confederaciones .xls]Reporte de Formatos'!$S$196</f>
    </oc>
    <nc r="J98" t="inlineStr">
      <is>
        <t>1er Piso</t>
      </is>
    </nc>
  </rcc>
  <rcc rId="1439" sId="1">
    <oc r="K98">
      <f>'X:\2015-2017\[Fraccion  I Formato Registro de sindicatos, federaciones y confederaciones .xls]Reporte de Formatos'!$T$196</f>
    </oc>
    <nc r="K98" t="inlineStr">
      <is>
        <t>Colonia</t>
      </is>
    </nc>
  </rcc>
  <rcc rId="1440" sId="1">
    <oc r="L98">
      <f>'X:\2015-2017\[Fraccion  I Formato Registro de sindicatos, federaciones y confederaciones .xls]Reporte de Formatos'!$U$196</f>
    </oc>
    <nc r="L98" t="inlineStr">
      <is>
        <t>DOCTORES</t>
      </is>
    </nc>
  </rcc>
  <rcc rId="1441" sId="1">
    <oc r="P98">
      <f>'X:\2015-2017\[Fraccion  I Formato Registro de sindicatos, federaciones y confederaciones .xls]Reporte de Formatos'!$Y$196</f>
    </oc>
    <nc r="P98" t="inlineStr">
      <is>
        <t>CUAUHTÉMOC</t>
      </is>
    </nc>
  </rcc>
  <rcc rId="1442" sId="1">
    <oc r="S98">
      <f>'X:\2015-2017\[Fraccion  I Formato Registro de sindicatos, federaciones y confederaciones .xls]Reporte de Formatos'!$AB$196</f>
    </oc>
    <nc r="S98">
      <v>6720</v>
    </nc>
  </rcc>
  <rcc rId="1443" sId="1" numFmtId="19">
    <oc r="U98">
      <f>'X:\2015-2017\[Fraccion  I Formato Registro de sindicatos, federaciones y confederaciones .xls]Reporte de Formatos'!$L$196</f>
    </oc>
    <nc r="U98">
      <v>42327</v>
    </nc>
  </rcc>
  <rcc rId="1444" sId="1">
    <oc r="C102">
      <f>'X:\2015-2017\[Fraccion II Formato Las Tomas de nota.xlsx]Reporte de Formatos'!$C$82</f>
    </oc>
    <nc r="C102" t="inlineStr">
      <is>
        <t>Sindicato de Trabajadores del Tribunal de lo Contencioso Administrativo de la Ciudad de México</t>
      </is>
    </nc>
  </rcc>
  <rcc rId="1445" sId="1">
    <oc r="G102">
      <f>'X:\2015-2017\[Fraccion  I Formato Registro de sindicatos, federaciones y confederaciones .xlsx]Reporte de Formatos'!$P$200</f>
    </oc>
    <nc r="G102" t="inlineStr">
      <is>
        <t>Calle</t>
      </is>
    </nc>
  </rcc>
  <rcc rId="1446" sId="1">
    <oc r="H102">
      <f>'X:\2015-2017\[Fraccion  I Formato Registro de sindicatos, federaciones y confederaciones .xlsx]Reporte de Formatos'!$Q$200</f>
    </oc>
    <nc r="H102" t="inlineStr">
      <is>
        <t>Nebraska</t>
      </is>
    </nc>
  </rcc>
  <rcc rId="1447" sId="1">
    <oc r="I102">
      <f>'X:\2015-2017\[Fraccion  I Formato Registro de sindicatos, federaciones y confederaciones .xlsx]Reporte de Formatos'!$R$200</f>
    </oc>
    <nc r="I102">
      <v>72</v>
    </nc>
  </rcc>
  <rcc rId="1448" sId="1">
    <oc r="K102">
      <f>'X:\2015-2017\[Fraccion  I Formato Registro de sindicatos, federaciones y confederaciones .xlsx]Reporte de Formatos'!$T$200</f>
    </oc>
    <nc r="K102" t="inlineStr">
      <is>
        <t>Colonia</t>
      </is>
    </nc>
  </rcc>
  <rcc rId="1449" sId="1">
    <oc r="L102">
      <f>'X:\2015-2017\[Fraccion  I Formato Registro de sindicatos, federaciones y confederaciones .xlsx]Reporte de Formatos'!$U$200</f>
    </oc>
    <nc r="L102" t="inlineStr">
      <is>
        <t>NÁPOLES</t>
      </is>
    </nc>
  </rcc>
  <rcc rId="1450" sId="1">
    <oc r="P102">
      <f>'X:\2015-2017\[Fraccion  I Formato Registro de sindicatos, federaciones y confederaciones .xlsx]Reporte de Formatos'!$Y$200</f>
    </oc>
    <nc r="P102" t="inlineStr">
      <is>
        <t>BENITO JUÁREZ</t>
      </is>
    </nc>
  </rcc>
  <rcc rId="1451" sId="1">
    <oc r="S102">
      <f>'X:\2015-2017\[Fraccion  I Formato Registro de sindicatos, federaciones y confederaciones .xlsx]Reporte de Formatos'!$AB$200</f>
    </oc>
    <nc r="S102">
      <v>3810</v>
    </nc>
  </rcc>
  <rcc rId="1452" sId="1" numFmtId="19">
    <oc r="U102">
      <f>'X:\2015-2017\[Fraccion  I Formato Registro de sindicatos, federaciones y confederaciones .xlsx]Reporte de Formatos'!$L$200</f>
    </oc>
    <nc r="U102">
      <v>42962</v>
    </nc>
  </rcc>
  <rcc rId="1453" sId="1">
    <oc r="C104">
      <f>'X:\2015-2017\[Fraccion II Formato Las Tomas de nota.xlsx]Reporte de Formatos'!$C$84</f>
    </oc>
    <nc r="C104" t="inlineStr">
      <is>
        <t>Sindicato de Trabajadores del Patronato de Obras e Instalaciones del Instituto Politécnico Nacional</t>
      </is>
    </nc>
  </rcc>
  <rcc rId="1454" sId="1">
    <oc r="G104">
      <f>'X:\2015-2017\[Fraccion  I Formato Registro de sindicatos, federaciones y confederaciones .xlsx]Reporte de Formatos'!$P$202</f>
    </oc>
    <nc r="G104" t="inlineStr">
      <is>
        <t>Avenida</t>
      </is>
    </nc>
  </rcc>
  <rcc rId="1455" sId="1">
    <oc r="H104">
      <f>'X:\2015-2017\[Fraccion  I Formato Registro de sindicatos, federaciones y confederaciones .xlsx]Reporte de Formatos'!$Q$202</f>
    </oc>
    <nc r="H104" t="inlineStr">
      <is>
        <t>JUAN O'GORMAN</t>
      </is>
    </nc>
  </rcc>
  <rcc rId="1456" sId="1">
    <oc r="I104">
      <f>'X:\2015-2017\[Fraccion  I Formato Registro de sindicatos, federaciones y confederaciones .xlsx]Reporte de Formatos'!$R$202</f>
    </oc>
    <nc r="I104">
      <v>283</v>
    </nc>
  </rcc>
  <rcc rId="1457" sId="1">
    <oc r="K104">
      <f>'X:\2015-2017\[Fraccion  I Formato Registro de sindicatos, federaciones y confederaciones .xlsx]Reporte de Formatos'!$T$202</f>
    </oc>
    <nc r="K104" t="inlineStr">
      <is>
        <t>Colonia</t>
      </is>
    </nc>
  </rcc>
  <rcc rId="1458" sId="1">
    <oc r="L104">
      <f>'X:\2015-2017\[Fraccion  I Formato Registro de sindicatos, federaciones y confederaciones .xlsx]Reporte de Formatos'!$U$202</f>
    </oc>
    <nc r="L104" t="inlineStr">
      <is>
        <t>LA ESCALERA</t>
      </is>
    </nc>
  </rcc>
  <rcc rId="1459" sId="1">
    <oc r="O104">
      <f>'X:\2015-2017\[Fraccion  I Formato Registro de sindicatos, federaciones y confederaciones .xlsx]Reporte de Formatos'!X202</f>
    </oc>
    <nc r="O104">
      <v>5</v>
    </nc>
  </rcc>
  <rcc rId="1460" sId="1">
    <oc r="P104">
      <f>'X:\2015-2017\[Fraccion  I Formato Registro de sindicatos, federaciones y confederaciones .xlsx]Reporte de Formatos'!$Y$202</f>
    </oc>
    <nc r="P104" t="inlineStr">
      <is>
        <t>GUSTAVO A MADERO</t>
      </is>
    </nc>
  </rcc>
  <rcc rId="1461" sId="1">
    <oc r="S104">
      <f>'X:\2015-2017\[Fraccion  I Formato Registro de sindicatos, federaciones y confederaciones .xlsx]Reporte de Formatos'!$AB$202</f>
    </oc>
    <nc r="S104">
      <v>7310</v>
    </nc>
  </rcc>
  <rcc rId="1462" sId="1" numFmtId="19">
    <oc r="U104">
      <f>'X:\2015-2017\[Fraccion  I Formato Registro de sindicatos, federaciones y confederaciones .xlsx]Reporte de Formatos'!$L$202</f>
    </oc>
    <nc r="U104">
      <v>42682</v>
    </nc>
  </rcc>
  <rcc rId="1463" sId="1">
    <oc r="C105">
      <f>'X:\2015-2017\[Fraccion II Formato Las Tomas de nota.xlsx]Reporte de Formatos'!$C$85</f>
    </oc>
    <nc r="C105" t="inlineStr">
      <is>
        <t>Sindicato Nacional Único de Trabajadores de la Procuraduría Federal del Consumidor</t>
      </is>
    </nc>
  </rcc>
  <rcc rId="1464" sId="1">
    <oc r="G105">
      <f>'X:\2015-2017\[Fraccion  I Formato Registro de sindicatos, federaciones y confederaciones .xlsx]Reporte de Formatos'!$P$203</f>
    </oc>
    <nc r="G105" t="inlineStr">
      <is>
        <t>Calle</t>
      </is>
    </nc>
  </rcc>
  <rcc rId="1465" sId="1">
    <oc r="H105">
      <f>'X:\2015-2017\[Fraccion  I Formato Registro de sindicatos, federaciones y confederaciones .xlsx]Reporte de Formatos'!$Q$203</f>
    </oc>
    <nc r="H105" t="inlineStr">
      <is>
        <t>La Quemada</t>
      </is>
    </nc>
  </rcc>
  <rcc rId="1466" sId="1">
    <oc r="I105">
      <f>'X:\2015-2017\[Fraccion  I Formato Registro de sindicatos, federaciones y confederaciones .xlsx]Reporte de Formatos'!$R$203</f>
    </oc>
    <nc r="I105">
      <v>276</v>
    </nc>
  </rcc>
  <rcc rId="1467" sId="1">
    <oc r="K105">
      <f>'X:\2015-2017\[Fraccion  I Formato Registro de sindicatos, federaciones y confederaciones .xlsx]Reporte de Formatos'!$T$203</f>
    </oc>
    <nc r="K105" t="inlineStr">
      <is>
        <t>Colonia</t>
      </is>
    </nc>
  </rcc>
  <rcc rId="1468" sId="1">
    <oc r="L105">
      <f>'X:\2015-2017\[Fraccion  I Formato Registro de sindicatos, federaciones y confederaciones .xlsx]Reporte de Formatos'!$U$203</f>
    </oc>
    <nc r="L105" t="inlineStr">
      <is>
        <t>NARVARTE</t>
      </is>
    </nc>
  </rcc>
  <rcc rId="1469" sId="1">
    <oc r="M105">
      <f>'X:\2015-2017\[Fraccion  I Formato Registro de sindicatos, federaciones y confederaciones .xlsx]Reporte de Formatos'!V203</f>
    </oc>
    <nc r="M105">
      <v>27</v>
    </nc>
  </rcc>
  <rcc rId="1470" sId="1">
    <oc r="O105">
      <f>'X:\2015-2017\[Fraccion  I Formato Registro de sindicatos, federaciones y confederaciones .xlsx]Reporte de Formatos'!X203</f>
    </oc>
    <nc r="O105">
      <v>14</v>
    </nc>
  </rcc>
  <rcc rId="1471" sId="1">
    <oc r="P105">
      <f>'X:\2015-2017\[Fraccion  I Formato Registro de sindicatos, federaciones y confederaciones .xlsx]Reporte de Formatos'!$Y$203</f>
    </oc>
    <nc r="P105" t="inlineStr">
      <is>
        <t>BENITO JUÁREZ</t>
      </is>
    </nc>
  </rcc>
  <rcc rId="1472" sId="1">
    <oc r="Q105">
      <f>'X:\2015-2017\[Fraccion  I Formato Registro de sindicatos, federaciones y confederaciones .xlsx]Reporte de Formatos'!Z203</f>
    </oc>
    <nc r="Q105">
      <v>9</v>
    </nc>
  </rcc>
  <rcc rId="1473" sId="1">
    <oc r="S105">
      <f>'X:\2015-2017\[Fraccion  I Formato Registro de sindicatos, federaciones y confederaciones .xlsx]Reporte de Formatos'!$AB$203</f>
    </oc>
    <nc r="S105">
      <v>3020</v>
    </nc>
  </rcc>
  <rcc rId="1474" sId="1" numFmtId="19">
    <oc r="U105">
      <f>'X:\2015-2017\[Fraccion  I Formato Registro de sindicatos, federaciones y confederaciones .xlsx]Reporte de Formatos'!$L$203</f>
    </oc>
    <nc r="U105">
      <v>37789</v>
    </nc>
  </rcc>
  <rcc rId="1475" sId="1">
    <oc r="C106">
      <f>'X:\2015-2017\[Fraccion II Formato Las Tomas de nota.xlsx]Reporte de Formatos'!$C$86</f>
    </oc>
    <nc r="C106" t="inlineStr">
      <is>
        <t>Sindicato Nacional de Trabajadores del Instituto Nacional del Suelo Sustentable</t>
      </is>
    </nc>
  </rcc>
  <rcc rId="1476" sId="1">
    <oc r="G106">
      <f>'X:\2015-2017\[Fraccion  I Formato Registro de sindicatos, federaciones y confederaciones .xlsx]Reporte de Formatos'!$P$204</f>
    </oc>
    <nc r="G106" t="inlineStr">
      <is>
        <t>Calle</t>
      </is>
    </nc>
  </rcc>
  <rcc rId="1477" sId="1">
    <oc r="H106">
      <f>'X:\2015-2017\[Fraccion  I Formato Registro de sindicatos, federaciones y confederaciones .xlsx]Reporte de Formatos'!$Q$204</f>
    </oc>
    <nc r="H106" t="inlineStr">
      <is>
        <t>PUERTO ARTURO</t>
      </is>
    </nc>
  </rcc>
  <rcc rId="1478" sId="1">
    <oc r="I106">
      <f>'X:\2015-2017\[Fraccion  I Formato Registro de sindicatos, federaciones y confederaciones .xlsx]Reporte de Formatos'!$R$204</f>
    </oc>
    <nc r="I106" t="inlineStr">
      <is>
        <t>13-A</t>
      </is>
    </nc>
  </rcc>
  <rcc rId="1479" sId="1">
    <oc r="K106">
      <f>'X:\2015-2017\[Fraccion  I Formato Registro de sindicatos, federaciones y confederaciones .xlsx]Reporte de Formatos'!$T$204</f>
    </oc>
    <nc r="K106" t="inlineStr">
      <is>
        <t>Colonia</t>
      </is>
    </nc>
  </rcc>
  <rcc rId="1480" sId="1">
    <oc r="L106">
      <f>'X:\2015-2017\[Fraccion  I Formato Registro de sindicatos, federaciones y confederaciones .xlsx]Reporte de Formatos'!$U$204</f>
    </oc>
    <nc r="L106" t="inlineStr">
      <is>
        <t>ROMERO RUBIO</t>
      </is>
    </nc>
  </rcc>
  <rcc rId="1481" sId="1">
    <oc r="M106">
      <f>'X:\2015-2017\[Fraccion  I Formato Registro de sindicatos, federaciones y confederaciones .xlsx]Reporte de Formatos'!V204</f>
    </oc>
    <nc r="M106">
      <v>34</v>
    </nc>
  </rcc>
  <rcc rId="1482" sId="1">
    <oc r="O106">
      <f>'X:\2015-2017\[Fraccion  I Formato Registro de sindicatos, federaciones y confederaciones .xlsx]Reporte de Formatos'!X204</f>
    </oc>
    <nc r="O106">
      <v>17</v>
    </nc>
  </rcc>
  <rcc rId="1483" sId="1">
    <oc r="P106">
      <f>'X:\2015-2017\[Fraccion  I Formato Registro de sindicatos, federaciones y confederaciones .xlsx]Reporte de Formatos'!$Y$204</f>
    </oc>
    <nc r="P106" t="inlineStr">
      <is>
        <t>VENUSTIANO CARRANZA</t>
      </is>
    </nc>
  </rcc>
  <rcc rId="1484" sId="1">
    <oc r="Q106">
      <f>'X:\2015-2017\[Fraccion  I Formato Registro de sindicatos, federaciones y confederaciones .xlsx]Reporte de Formatos'!Z204</f>
    </oc>
    <nc r="Q106">
      <v>9</v>
    </nc>
  </rcc>
  <rcc rId="1485" sId="1">
    <oc r="S106">
      <f>'X:\2015-2017\[Fraccion  I Formato Registro de sindicatos, federaciones y confederaciones .xlsx]Reporte de Formatos'!$AB$204</f>
    </oc>
    <nc r="S106">
      <v>15400</v>
    </nc>
  </rcc>
  <rcc rId="1486" sId="1" numFmtId="19">
    <oc r="U106">
      <f>'X:\2015-2017\[Fraccion  I Formato Registro de sindicatos, federaciones y confederaciones .xlsx]Reporte de Formatos'!$L$204</f>
    </oc>
    <nc r="U106">
      <v>42817</v>
    </nc>
  </rcc>
  <rcc rId="1487" sId="1">
    <oc r="G107">
      <f>'X:\2015-2017\[Fraccion  I Formato Registro de sindicatos, federaciones y confederaciones .xlsx]Reporte de Formatos'!$P$204</f>
    </oc>
    <nc r="G107" t="inlineStr">
      <is>
        <t>Calle</t>
      </is>
    </nc>
  </rcc>
  <rcc rId="1488" sId="1">
    <oc r="H107">
      <f>'X:\2015-2017\[Fraccion  I Formato Registro de sindicatos, federaciones y confederaciones .xlsx]Reporte de Formatos'!$Q$205</f>
    </oc>
    <nc r="H107" t="inlineStr">
      <is>
        <t>DR. VÉRTIZ</t>
      </is>
    </nc>
  </rcc>
  <rcc rId="1489" sId="1">
    <oc r="I107">
      <f>'X:\2015-2017\[Fraccion  I Formato Registro de sindicatos, federaciones y confederaciones .xlsx]Reporte de Formatos'!$R$205</f>
    </oc>
    <nc r="I107">
      <v>363</v>
    </nc>
  </rcc>
  <rcc rId="1490" sId="1">
    <oc r="K107">
      <f>'X:\2015-2017\[Fraccion  I Formato Registro de sindicatos, federaciones y confederaciones .xlsx]Reporte de Formatos'!$T$205</f>
    </oc>
    <nc r="K107" t="inlineStr">
      <is>
        <t>Colonia</t>
      </is>
    </nc>
  </rcc>
  <rcc rId="1491" sId="1">
    <oc r="L107">
      <f>'X:\2015-2017\[Fraccion  I Formato Registro de sindicatos, federaciones y confederaciones .xlsx]Reporte de Formatos'!$U$205</f>
    </oc>
    <nc r="L107" t="inlineStr">
      <is>
        <t>DOCTORES</t>
      </is>
    </nc>
  </rcc>
  <rcc rId="1492" sId="1">
    <oc r="M107">
      <f>'X:\2015-2017\[Fraccion  I Formato Registro de sindicatos, federaciones y confederaciones .xlsx]Reporte de Formatos'!V205</f>
    </oc>
    <nc r="M107">
      <v>10</v>
    </nc>
  </rcc>
  <rcc rId="1493" sId="1">
    <oc r="O107">
      <f>'X:\2015-2017\[Fraccion  I Formato Registro de sindicatos, federaciones y confederaciones .xlsx]Reporte de Formatos'!X205</f>
    </oc>
    <nc r="O107">
      <v>15</v>
    </nc>
  </rcc>
  <rcc rId="1494" sId="1">
    <oc r="P107">
      <f>'X:\2015-2017\[Fraccion  I Formato Registro de sindicatos, federaciones y confederaciones .xlsx]Reporte de Formatos'!$Y$205</f>
    </oc>
    <nc r="P107" t="inlineStr">
      <is>
        <t>CUAUHTÉMOC</t>
      </is>
    </nc>
  </rcc>
  <rcc rId="1495" sId="1">
    <oc r="Q107">
      <f>'X:\2015-2017\[Fraccion  I Formato Registro de sindicatos, federaciones y confederaciones .xlsx]Reporte de Formatos'!Z205</f>
    </oc>
    <nc r="Q107">
      <v>9</v>
    </nc>
  </rcc>
  <rcc rId="1496" sId="1">
    <oc r="S107">
      <f>'X:\2015-2017\[Fraccion  I Formato Registro de sindicatos, federaciones y confederaciones .xlsx]Reporte de Formatos'!$AB$205</f>
    </oc>
    <nc r="S107">
      <v>6720</v>
    </nc>
  </rcc>
  <rcc rId="1497" sId="1">
    <oc r="C108">
      <f>'X:\2015-2017\[Fraccion II Formato Las Tomas de nota.xlsx]Reporte de Formatos'!$C$88</f>
    </oc>
    <nc r="C108" t="inlineStr">
      <is>
        <t>Sindicato Único de Trabajadores del Centro de Investigación y de Estudios Avanzados del Instituto Politécnico Nacional</t>
      </is>
    </nc>
  </rcc>
  <rcc rId="1498" sId="1">
    <oc r="G108">
      <f>'X:\2015-2017\[Fraccion  I Formato Registro de sindicatos, federaciones y confederaciones .xlsx]Reporte de Formatos'!$P$206</f>
    </oc>
    <nc r="G108" t="inlineStr">
      <is>
        <t>Avenida</t>
      </is>
    </nc>
  </rcc>
  <rcc rId="1499" sId="1">
    <oc r="H108">
      <f>'X:\2015-2017\[Fraccion  I Formato Registro de sindicatos, federaciones y confederaciones .xlsx]Reporte de Formatos'!$Q$206</f>
    </oc>
    <nc r="H108" t="inlineStr">
      <is>
        <t>INSTITUTO POLITÉCNICO NACIONAL</t>
      </is>
    </nc>
  </rcc>
  <rcc rId="1500" sId="1">
    <oc r="I108">
      <f>'X:\2015-2017\[Fraccion  I Formato Registro de sindicatos, federaciones y confederaciones .xlsx]Reporte de Formatos'!$R$206</f>
    </oc>
    <nc r="I108">
      <v>2508</v>
    </nc>
  </rcc>
  <rcc rId="1501" sId="1">
    <oc r="K108">
      <f>'X:\2015-2017\[Fraccion  I Formato Registro de sindicatos, federaciones y confederaciones .xlsx]Reporte de Formatos'!$T$206</f>
    </oc>
    <nc r="K108" t="inlineStr">
      <is>
        <t>Colonia</t>
      </is>
    </nc>
  </rcc>
  <rcc rId="1502" sId="1">
    <oc r="L108">
      <f>'X:\2015-2017\[Fraccion  I Formato Registro de sindicatos, federaciones y confederaciones .xlsx]Reporte de Formatos'!$U$206</f>
    </oc>
    <nc r="L108" t="inlineStr">
      <is>
        <t>SAN PEDRO ZACATENCO</t>
      </is>
    </nc>
  </rcc>
  <rcc rId="1503" sId="1">
    <oc r="M108">
      <f>'X:\2015-2017\[Fraccion  I Formato Registro de sindicatos, federaciones y confederaciones .xlsx]Reporte de Formatos'!V206</f>
    </oc>
    <nc r="M108">
      <v>224</v>
    </nc>
  </rcc>
  <rcc rId="1504" sId="1">
    <oc r="O108">
      <f>'X:\2015-2017\[Fraccion  I Formato Registro de sindicatos, federaciones y confederaciones .xlsx]Reporte de Formatos'!X206</f>
    </oc>
    <nc r="O108">
      <v>5</v>
    </nc>
  </rcc>
  <rcc rId="1505" sId="1">
    <oc r="P108">
      <f>'X:\2015-2017\[Fraccion  I Formato Registro de sindicatos, federaciones y confederaciones .xlsx]Reporte de Formatos'!$Y$206</f>
    </oc>
    <nc r="P108" t="inlineStr">
      <is>
        <t>GUSTAVO A MADERO</t>
      </is>
    </nc>
  </rcc>
  <rcc rId="1506" sId="1">
    <oc r="Q108">
      <f>'X:\2015-2017\[Fraccion  I Formato Registro de sindicatos, federaciones y confederaciones .xlsx]Reporte de Formatos'!Z206</f>
    </oc>
    <nc r="Q108">
      <v>9</v>
    </nc>
  </rcc>
  <rcc rId="1507" sId="1">
    <oc r="S108">
      <f>'X:\2015-2017\[Fraccion  I Formato Registro de sindicatos, federaciones y confederaciones .xlsx]Reporte de Formatos'!$AB$206</f>
    </oc>
    <nc r="S108">
      <v>7360</v>
    </nc>
  </rcc>
  <rcc rId="1508" sId="1" numFmtId="19">
    <oc r="U108">
      <f>'X:\2015-2017\[Fraccion  I Formato Registro de sindicatos, federaciones y confederaciones .xlsx]Reporte de Formatos'!$L$206</f>
    </oc>
    <nc r="U108">
      <v>42423</v>
    </nc>
  </rcc>
  <rcc rId="1509" sId="1">
    <oc r="C109">
      <f>'X:\2015-2017\[Fraccion II Formato Las Tomas de nota.xlsx]Reporte de Formatos'!$C$89</f>
    </oc>
    <nc r="C109" t="inlineStr">
      <is>
        <t>Sindicato Único de Trabajadores Administrativos y Académicos del Centro de Investigación en Química Aplicada</t>
      </is>
    </nc>
  </rcc>
  <rcc rId="1510" sId="1">
    <oc r="G109">
      <f>'X:\2015-2017\[Fraccion  I Formato Registro de sindicatos, federaciones y confederaciones .xlsx]Reporte de Formatos'!$P$207</f>
    </oc>
    <nc r="G109" t="inlineStr">
      <is>
        <t>Avenida</t>
      </is>
    </nc>
  </rcc>
  <rcc rId="1511" sId="1">
    <oc r="H109">
      <f>'X:\2015-2017\[Fraccion  I Formato Registro de sindicatos, federaciones y confederaciones .xlsx]Reporte de Formatos'!$Q$207</f>
    </oc>
    <nc r="H109" t="inlineStr">
      <is>
        <t>COYOACÁN</t>
      </is>
    </nc>
  </rcc>
  <rcc rId="1512" sId="1">
    <oc r="I109">
      <f>'X:\2015-2017\[Fraccion  I Formato Registro de sindicatos, federaciones y confederaciones .xlsx]Reporte de Formatos'!$R$207</f>
    </oc>
    <nc r="I109">
      <v>1530</v>
    </nc>
  </rcc>
  <rcc rId="1513" sId="1">
    <oc r="K109">
      <f>'X:\2015-2017\[Fraccion  I Formato Registro de sindicatos, federaciones y confederaciones .xlsx]Reporte de Formatos'!$T$207</f>
    </oc>
    <nc r="K109" t="inlineStr">
      <is>
        <t>Colonia</t>
      </is>
    </nc>
  </rcc>
  <rcc rId="1514" sId="1">
    <oc r="L109">
      <f>'X:\2015-2017\[Fraccion  I Formato Registro de sindicatos, federaciones y confederaciones .xlsx]Reporte de Formatos'!$U$207</f>
    </oc>
    <nc r="L109" t="inlineStr">
      <is>
        <t>DEL VALLE</t>
      </is>
    </nc>
  </rcc>
  <rcc rId="1515" sId="1">
    <oc r="M109">
      <f>'X:\2015-2017\[Fraccion  I Formato Registro de sindicatos, federaciones y confederaciones .xlsx]Reporte de Formatos'!V207</f>
    </oc>
    <nc r="M109">
      <v>14</v>
    </nc>
  </rcc>
  <rcc rId="1516" sId="1">
    <oc r="O109">
      <f>'X:\2015-2017\[Fraccion  I Formato Registro de sindicatos, federaciones y confederaciones .xlsx]Reporte de Formatos'!X207</f>
    </oc>
    <nc r="O109">
      <v>14</v>
    </nc>
  </rcc>
  <rcc rId="1517" sId="1">
    <oc r="P109">
      <f>'X:\2015-2017\[Fraccion  I Formato Registro de sindicatos, federaciones y confederaciones .xlsx]Reporte de Formatos'!$Y$207</f>
    </oc>
    <nc r="P109" t="inlineStr">
      <is>
        <t>BENITO JUÁREZ</t>
      </is>
    </nc>
  </rcc>
  <rcc rId="1518" sId="1">
    <oc r="Q109">
      <f>'X:\2015-2017\[Fraccion  I Formato Registro de sindicatos, federaciones y confederaciones .xlsx]Reporte de Formatos'!Z207</f>
    </oc>
    <nc r="Q109">
      <v>9</v>
    </nc>
  </rcc>
  <rcc rId="1519" sId="1">
    <oc r="S109">
      <f>'X:\2015-2017\[Fraccion  I Formato Registro de sindicatos, federaciones y confederaciones .xlsx]Reporte de Formatos'!$AB$207</f>
    </oc>
    <nc r="S109">
      <v>3100</v>
    </nc>
  </rcc>
  <rcc rId="1520" sId="1" numFmtId="19">
    <oc r="U109">
      <f>'X:\2015-2017\[Fraccion  I Formato Registro de sindicatos, federaciones y confederaciones .xlsx]Reporte de Formatos'!$L$207</f>
    </oc>
    <nc r="U109">
      <v>42164</v>
    </nc>
  </rcc>
  <rcc rId="1521" sId="1">
    <oc r="C110">
      <f>'X:\2015-2017\[Fraccion II Formato Las Tomas de nota.xlsx]Reporte de Formatos'!$C$90</f>
    </oc>
    <nc r="C110" t="inlineStr">
      <is>
        <t>Sindicato Revolucionario de Trabajadores y Empleados de la Comisión Nacional de Libros de Texto Gratuitos</t>
      </is>
    </nc>
  </rcc>
  <rcc rId="1522" sId="1">
    <oc r="G110">
      <f>'X:\2015-2017\[Fraccion  I Formato Registro de sindicatos, federaciones y confederaciones .xlsx]Reporte de Formatos'!$P$208</f>
    </oc>
    <nc r="G110" t="inlineStr">
      <is>
        <t>Calle</t>
      </is>
    </nc>
  </rcc>
  <rcc rId="1523" sId="1">
    <oc r="H110">
      <f>'X:\2015-2017\[Fraccion  I Formato Registro de sindicatos, federaciones y confederaciones .xlsx]Reporte de Formatos'!$Q$208</f>
    </oc>
    <nc r="H110" t="inlineStr">
      <is>
        <t>RAFAÉL CHECA</t>
      </is>
    </nc>
  </rcc>
  <rcc rId="1524" sId="1">
    <oc r="I110">
      <f>'X:\2015-2017\[Fraccion  I Formato Registro de sindicatos, federaciones y confederaciones .xlsx]Reporte de Formatos'!$R$208</f>
    </oc>
    <nc r="I110">
      <v>2</v>
    </nc>
  </rcc>
  <rcc rId="1525" sId="1">
    <oc r="K110">
      <f>'X:\2015-2017\[Fraccion  I Formato Registro de sindicatos, federaciones y confederaciones .xlsx]Reporte de Formatos'!$T$208</f>
    </oc>
    <nc r="K110" t="inlineStr">
      <is>
        <t>Colonia</t>
      </is>
    </nc>
  </rcc>
  <rcc rId="1526" sId="1">
    <oc r="L110">
      <f>'X:\2015-2017\[Fraccion  I Formato Registro de sindicatos, federaciones y confederaciones .xlsx]Reporte de Formatos'!$U$208</f>
    </oc>
    <nc r="L110" t="inlineStr">
      <is>
        <t>HUERTA DEL CARMEN</t>
      </is>
    </nc>
  </rcc>
  <rcc rId="1527" sId="1">
    <oc r="O110">
      <f>'X:\2015-2017\[Fraccion  I Formato Registro de sindicatos, federaciones y confederaciones .xlsx]Reporte de Formatos'!X208</f>
    </oc>
    <nc r="O110">
      <v>10</v>
    </nc>
  </rcc>
  <rcc rId="1528" sId="1">
    <oc r="P110">
      <f>'X:\2015-2017\[Fraccion  I Formato Registro de sindicatos, federaciones y confederaciones .xlsx]Reporte de Formatos'!$Y$208</f>
    </oc>
    <nc r="P110" t="inlineStr">
      <is>
        <t>ÁLVARO OBREGÓN</t>
      </is>
    </nc>
  </rcc>
  <rcc rId="1529" sId="1">
    <oc r="Q110">
      <f>'X:\2015-2017\[Fraccion  I Formato Registro de sindicatos, federaciones y confederaciones .xlsx]Reporte de Formatos'!Z208</f>
    </oc>
    <nc r="Q110">
      <v>9</v>
    </nc>
  </rcc>
  <rcc rId="1530" sId="1">
    <oc r="S110">
      <f>'X:\2015-2017\[Fraccion  I Formato Registro de sindicatos, federaciones y confederaciones .xlsx]Reporte de Formatos'!$AB$208</f>
    </oc>
    <nc r="S110">
      <v>1000</v>
    </nc>
  </rcc>
  <rcc rId="1531" sId="1" numFmtId="19">
    <oc r="U110">
      <f>'X:\2015-2017\[Fraccion  I Formato Registro de sindicatos, federaciones y confederaciones .xlsx]Reporte de Formatos'!$L$208</f>
    </oc>
    <nc r="U110">
      <v>42619</v>
    </nc>
  </rcc>
  <rcc rId="1532" sId="1">
    <oc r="C111">
      <f>'X:\2015-2017\[Fraccion II Formato Las Tomas de nota.xlsx]Reporte de Formatos'!C91</f>
    </oc>
    <nc r="C111" t="inlineStr">
      <is>
        <t>Sindicato Único de Trabajadores del Colegio Nacional de Educación Profesional Técnica</t>
      </is>
    </nc>
  </rcc>
  <rcc rId="1533" sId="1">
    <oc r="G111">
      <f>'X:\2015-2017\[Fraccion  I Formato Registro de sindicatos, federaciones y confederaciones .xlsx]Reporte de Formatos'!P209</f>
    </oc>
    <nc r="G111" t="inlineStr">
      <is>
        <t>Calle</t>
      </is>
    </nc>
  </rcc>
  <rcc rId="1534" sId="1">
    <oc r="H111">
      <f>'X:\2015-2017\[Fraccion  I Formato Registro de sindicatos, federaciones y confederaciones .xlsx]Reporte de Formatos'!Q209</f>
    </oc>
    <nc r="H111" t="inlineStr">
      <is>
        <t>PETÉN</t>
      </is>
    </nc>
  </rcc>
  <rcc rId="1535" sId="1">
    <oc r="I111">
      <f>'X:\2015-2017\[Fraccion  I Formato Registro de sindicatos, federaciones y confederaciones .xlsx]Reporte de Formatos'!R209</f>
    </oc>
    <nc r="I111">
      <v>403</v>
    </nc>
  </rcc>
  <rcc rId="1536" sId="1">
    <oc r="K111">
      <f>'X:\2015-2017\[Fraccion  I Formato Registro de sindicatos, federaciones y confederaciones .xlsx]Reporte de Formatos'!T209</f>
    </oc>
    <nc r="K111" t="inlineStr">
      <is>
        <t>Colonia</t>
      </is>
    </nc>
  </rcc>
  <rcc rId="1537" sId="1">
    <oc r="L111">
      <f>'X:\2015-2017\[Fraccion  I Formato Registro de sindicatos, federaciones y confederaciones .xlsx]Reporte de Formatos'!U209</f>
    </oc>
    <nc r="L111" t="inlineStr">
      <is>
        <t>VÉRTIZ NARVARTE</t>
      </is>
    </nc>
  </rcc>
  <rcc rId="1538" sId="1">
    <oc r="M111">
      <f>'X:\2015-2017\[Fraccion  I Formato Registro de sindicatos, federaciones y confederaciones .xlsx]Reporte de Formatos'!V209</f>
    </oc>
    <nc r="M111">
      <v>43</v>
    </nc>
  </rcc>
  <rcc rId="1539" sId="1">
    <oc r="O111">
      <f>'X:\2015-2017\[Fraccion  I Formato Registro de sindicatos, federaciones y confederaciones .xlsx]Reporte de Formatos'!X209</f>
    </oc>
    <nc r="O111">
      <v>14</v>
    </nc>
  </rcc>
  <rcc rId="1540" sId="1">
    <oc r="P111">
      <f>'X:\2015-2017\[Fraccion  I Formato Registro de sindicatos, federaciones y confederaciones .xlsx]Reporte de Formatos'!Y209</f>
    </oc>
    <nc r="P111" t="inlineStr">
      <is>
        <t>BENITO JUÁREZ</t>
      </is>
    </nc>
  </rcc>
  <rcc rId="1541" sId="1">
    <oc r="Q111">
      <f>'X:\2015-2017\[Fraccion  I Formato Registro de sindicatos, federaciones y confederaciones .xlsx]Reporte de Formatos'!Z209</f>
    </oc>
    <nc r="Q111">
      <v>9</v>
    </nc>
  </rcc>
  <rcc rId="1542" sId="1">
    <oc r="S111">
      <f>'X:\2015-2017\[Fraccion  I Formato Registro de sindicatos, federaciones y confederaciones .xlsx]Reporte de Formatos'!AB209</f>
    </oc>
    <nc r="S111">
      <v>3600</v>
    </nc>
  </rcc>
  <rcc rId="1543" sId="1" numFmtId="19">
    <oc r="U111">
      <f>'X:\2015-2017\[Fraccion  I Formato Registro de sindicatos, federaciones y confederaciones .xlsx]Reporte de Formatos'!L209</f>
    </oc>
    <nc r="U111">
      <v>41576</v>
    </nc>
  </rcc>
  <rcc rId="1544" sId="1">
    <oc r="C112">
      <f>'X:\2015-2017\[Fraccion II Formato Las Tomas de nota.xlsx]Reporte de Formatos'!C92</f>
    </oc>
    <nc r="C112" t="inlineStr">
      <is>
        <t>Sindicato Nacional de Trabajadores de la Comisión de Operación y Fomento de Actividades Academicas del Instituto Politécnico Nacional</t>
      </is>
    </nc>
  </rcc>
  <rcc rId="1545" sId="1">
    <oc r="G112">
      <f>'X:\2015-2017\[Fraccion  I Formato Registro de sindicatos, federaciones y confederaciones .xlsx]Reporte de Formatos'!P210</f>
    </oc>
    <nc r="G112" t="inlineStr">
      <is>
        <t>Calle</t>
      </is>
    </nc>
  </rcc>
  <rcc rId="1546" sId="1">
    <oc r="H112">
      <f>'X:\2015-2017\[Fraccion  I Formato Registro de sindicatos, federaciones y confederaciones .xlsx]Reporte de Formatos'!Q210</f>
    </oc>
    <nc r="H112" t="inlineStr">
      <is>
        <t>TRES GUERRAS</t>
      </is>
    </nc>
  </rcc>
  <rcc rId="1547" sId="1">
    <oc r="I112">
      <f>'X:\2015-2017\[Fraccion  I Formato Registro de sindicatos, federaciones y confederaciones .xlsx]Reporte de Formatos'!R210</f>
    </oc>
    <nc r="I112">
      <v>27</v>
    </nc>
  </rcc>
  <rcc rId="1548" sId="1">
    <oc r="K112">
      <f>'X:\2015-2017\[Fraccion  I Formato Registro de sindicatos, federaciones y confederaciones .xlsx]Reporte de Formatos'!T210</f>
    </oc>
    <nc r="K112" t="inlineStr">
      <is>
        <t>Colonia</t>
      </is>
    </nc>
  </rcc>
  <rcc rId="1549" sId="1">
    <oc r="L112">
      <f>'X:\2015-2017\[Fraccion  I Formato Registro de sindicatos, federaciones y confederaciones .xlsx]Reporte de Formatos'!U210</f>
    </oc>
    <nc r="L112" t="inlineStr">
      <is>
        <t>CENTRO</t>
      </is>
    </nc>
  </rcc>
  <rcc rId="1550" sId="1">
    <oc r="M112">
      <f>'X:\2015-2017\[Fraccion  I Formato Registro de sindicatos, federaciones y confederaciones .xlsx]Reporte de Formatos'!V210</f>
    </oc>
    <nc r="M112">
      <v>40</v>
    </nc>
  </rcc>
  <rcc rId="1551" sId="1">
    <oc r="O112">
      <f>'X:\2015-2017\[Fraccion  I Formato Registro de sindicatos, federaciones y confederaciones .xlsx]Reporte de Formatos'!X210</f>
    </oc>
    <nc r="O112">
      <v>15</v>
    </nc>
  </rcc>
  <rcc rId="1552" sId="1">
    <oc r="P112">
      <f>'X:\2015-2017\[Fraccion  I Formato Registro de sindicatos, federaciones y confederaciones .xlsx]Reporte de Formatos'!Y210</f>
    </oc>
    <nc r="P112" t="inlineStr">
      <is>
        <t>CUAUHTÉMOC</t>
      </is>
    </nc>
  </rcc>
  <rcc rId="1553" sId="1">
    <oc r="Q112">
      <f>'X:\2015-2017\[Fraccion  I Formato Registro de sindicatos, federaciones y confederaciones .xlsx]Reporte de Formatos'!Z210</f>
    </oc>
    <nc r="Q112">
      <v>9</v>
    </nc>
  </rcc>
  <rcc rId="1554" sId="1">
    <oc r="S112">
      <f>'X:\2015-2017\[Fraccion  I Formato Registro de sindicatos, federaciones y confederaciones .xlsx]Reporte de Formatos'!AB210</f>
    </oc>
    <nc r="S112">
      <v>6040</v>
    </nc>
  </rcc>
  <rcc rId="1555" sId="1" numFmtId="19">
    <oc r="U112">
      <f>'X:\2015-2017\[Fraccion  I Formato Registro de sindicatos, federaciones y confederaciones .xlsx]Reporte de Formatos'!L210</f>
    </oc>
    <nc r="U112">
      <v>40924</v>
    </nc>
  </rcc>
  <rcc rId="1556" sId="1">
    <oc r="C113">
      <f>'X:\2015-2017\[Fraccion II Formato Las Tomas de nota.xlsx]Reporte de Formatos'!C93</f>
    </oc>
    <nc r="C113" t="inlineStr">
      <is>
        <t>Sindicato Único Nacional de Trabajadores del Banco Nacional de Obras y Servicios Públicos</t>
      </is>
    </nc>
  </rcc>
  <rcc rId="1557" sId="1">
    <oc r="G113">
      <f>'X:\2015-2017\[Fraccion  I Formato Registro de sindicatos, federaciones y confederaciones .xlsx]Reporte de Formatos'!P211</f>
    </oc>
    <nc r="G113" t="inlineStr">
      <is>
        <t>Avenida</t>
      </is>
    </nc>
  </rcc>
  <rcc rId="1558" sId="1">
    <oc r="H113">
      <f>'X:\2015-2017\[Fraccion  I Formato Registro de sindicatos, federaciones y confederaciones .xlsx]Reporte de Formatos'!Q211</f>
    </oc>
    <nc r="H113" t="inlineStr">
      <is>
        <t>HIDALGO</t>
      </is>
    </nc>
  </rcc>
  <rcc rId="1559" sId="1">
    <oc r="I113">
      <f>'X:\2015-2017\[Fraccion  I Formato Registro de sindicatos, federaciones y confederaciones .xlsx]Reporte de Formatos'!R211</f>
    </oc>
    <nc r="I113">
      <v>220</v>
    </nc>
  </rcc>
  <rcc rId="1560" sId="1">
    <oc r="K113">
      <f>'X:\2015-2017\[Fraccion  I Formato Registro de sindicatos, federaciones y confederaciones .xlsx]Reporte de Formatos'!T211</f>
    </oc>
    <nc r="K113" t="inlineStr">
      <is>
        <t>Colonia</t>
      </is>
    </nc>
  </rcc>
  <rcc rId="1561" sId="1">
    <oc r="L113">
      <f>'X:\2015-2017\[Fraccion  I Formato Registro de sindicatos, federaciones y confederaciones .xlsx]Reporte de Formatos'!U211</f>
    </oc>
    <nc r="L113" t="inlineStr">
      <is>
        <t>EL CARMEN COYOACÁN</t>
      </is>
    </nc>
  </rcc>
  <rcc rId="1562" sId="1">
    <oc r="M113">
      <f>'X:\2015-2017\[Fraccion  I Formato Registro de sindicatos, federaciones y confederaciones .xlsx]Reporte de Formatos'!V211</f>
    </oc>
    <nc r="M113">
      <v>113</v>
    </nc>
  </rcc>
  <rcc rId="1563" sId="1">
    <oc r="O113">
      <f>'X:\2015-2017\[Fraccion  I Formato Registro de sindicatos, federaciones y confederaciones .xlsx]Reporte de Formatos'!X211</f>
    </oc>
    <nc r="O113">
      <v>3</v>
    </nc>
  </rcc>
  <rcc rId="1564" sId="1">
    <oc r="P113">
      <f>'X:\2015-2017\[Fraccion  I Formato Registro de sindicatos, federaciones y confederaciones .xlsx]Reporte de Formatos'!Y211</f>
    </oc>
    <nc r="P113" t="inlineStr">
      <is>
        <t>COYOACÁN</t>
      </is>
    </nc>
  </rcc>
  <rcc rId="1565" sId="1">
    <oc r="Q113">
      <f>'X:\2015-2017\[Fraccion  I Formato Registro de sindicatos, federaciones y confederaciones .xlsx]Reporte de Formatos'!Z211</f>
    </oc>
    <nc r="Q113">
      <v>9</v>
    </nc>
  </rcc>
  <rcc rId="1566" sId="1">
    <oc r="S113">
      <f>'X:\2015-2017\[Fraccion  I Formato Registro de sindicatos, federaciones y confederaciones .xlsx]Reporte de Formatos'!AB211</f>
    </oc>
    <nc r="S113">
      <v>4000</v>
    </nc>
  </rcc>
  <rcc rId="1567" sId="1" numFmtId="19">
    <oc r="U113">
      <f>'X:\2015-2017\[Fraccion  I Formato Registro de sindicatos, federaciones y confederaciones .xlsx]Reporte de Formatos'!L211</f>
    </oc>
    <nc r="U113">
      <v>41947</v>
    </nc>
  </rcc>
  <rcc rId="1568" sId="1">
    <oc r="C114">
      <f>'X:\2015-2017\[Fraccion II Formato Las Tomas de nota.xlsx]Reporte de Formatos'!C94</f>
    </oc>
    <nc r="C114" t="inlineStr">
      <is>
        <t>Sindicato Nacional de Trabajadores del Banco del Ahorro Nacional y Servicios Financieros</t>
      </is>
    </nc>
  </rcc>
  <rcc rId="1569" sId="1">
    <oc r="G114">
      <f>'X:\2015-2017\[Fraccion  I Formato Registro de sindicatos, federaciones y confederaciones .xlsx]Reporte de Formatos'!P212</f>
    </oc>
    <nc r="G114" t="inlineStr">
      <is>
        <t>Avenida</t>
      </is>
    </nc>
  </rcc>
  <rcc rId="1570" sId="1">
    <oc r="H114">
      <f>'X:\2015-2017\[Fraccion  I Formato Registro de sindicatos, federaciones y confederaciones .xlsx]Reporte de Formatos'!Q212</f>
    </oc>
    <nc r="H114" t="inlineStr">
      <is>
        <t>SERAPIO RENDÓN</t>
      </is>
    </nc>
  </rcc>
  <rcc rId="1571" sId="1">
    <oc r="I114">
      <f>'X:\2015-2017\[Fraccion  I Formato Registro de sindicatos, federaciones y confederaciones .xlsx]Reporte de Formatos'!R212</f>
    </oc>
    <nc r="I114">
      <v>7</v>
    </nc>
  </rcc>
  <rcc rId="1572" sId="1">
    <oc r="K114">
      <f>'X:\2015-2017\[Fraccion  I Formato Registro de sindicatos, federaciones y confederaciones .xlsx]Reporte de Formatos'!T212</f>
    </oc>
    <nc r="K114" t="inlineStr">
      <is>
        <t>Colonia</t>
      </is>
    </nc>
  </rcc>
  <rcc rId="1573" sId="1">
    <oc r="L114">
      <f>'X:\2015-2017\[Fraccion  I Formato Registro de sindicatos, federaciones y confederaciones .xlsx]Reporte de Formatos'!U212</f>
    </oc>
    <nc r="L114" t="inlineStr">
      <is>
        <t>SAN RAFAEL</t>
      </is>
    </nc>
  </rcc>
  <rcc rId="1574" sId="1">
    <oc r="M114">
      <f>'X:\2015-2017\[Fraccion  I Formato Registro de sindicatos, federaciones y confederaciones .xlsx]Reporte de Formatos'!V212</f>
    </oc>
    <nc r="M114">
      <v>28</v>
    </nc>
  </rcc>
  <rcc rId="1575" sId="1">
    <oc r="O114">
      <f>'X:\2015-2017\[Fraccion  I Formato Registro de sindicatos, federaciones y confederaciones .xlsx]Reporte de Formatos'!X212</f>
    </oc>
    <nc r="O114">
      <v>15</v>
    </nc>
  </rcc>
  <rcc rId="1576" sId="1">
    <oc r="P114">
      <f>'X:\2015-2017\[Fraccion  I Formato Registro de sindicatos, federaciones y confederaciones .xlsx]Reporte de Formatos'!Y212</f>
    </oc>
    <nc r="P114" t="inlineStr">
      <is>
        <t>CUAUHTÉMOC</t>
      </is>
    </nc>
  </rcc>
  <rcc rId="1577" sId="1">
    <oc r="Q114">
      <f>'X:\2015-2017\[Fraccion  I Formato Registro de sindicatos, federaciones y confederaciones .xlsx]Reporte de Formatos'!Z212</f>
    </oc>
    <nc r="Q114">
      <v>9</v>
    </nc>
  </rcc>
  <rcc rId="1578" sId="1">
    <oc r="S114">
      <f>'X:\2015-2017\[Fraccion  I Formato Registro de sindicatos, federaciones y confederaciones .xlsx]Reporte de Formatos'!AB212</f>
    </oc>
    <nc r="S114">
      <v>6470</v>
    </nc>
  </rcc>
  <rcc rId="1579" sId="1" numFmtId="19">
    <oc r="U114">
      <f>'X:\2015-2017\[Fraccion  I Formato Registro de sindicatos, federaciones y confederaciones .xlsx]Reporte de Formatos'!L212</f>
    </oc>
    <nc r="U114">
      <v>41311</v>
    </nc>
  </rcc>
  <rcc rId="1580" sId="1">
    <oc r="C115">
      <f>'X:\2015-2017\[Fraccion II Formato Las Tomas de nota.xlsx]Reporte de Formatos'!C95</f>
    </oc>
    <nc r="C115" t="inlineStr">
      <is>
        <t>Sindicato Único de Trabajadores del Centro de investigaciones y Estudios Superiores en Antropología Social</t>
      </is>
    </nc>
  </rcc>
  <rcc rId="1581" sId="1">
    <oc r="G115">
      <f>'X:\2015-2017\[Fraccion  I Formato Registro de sindicatos, federaciones y confederaciones .xlsx]Reporte de Formatos'!P213</f>
    </oc>
    <nc r="G115" t="inlineStr">
      <is>
        <t>Calle</t>
      </is>
    </nc>
  </rcc>
  <rcc rId="1582" sId="1">
    <oc r="H115">
      <f>'X:\2015-2017\[Fraccion  I Formato Registro de sindicatos, federaciones y confederaciones .xlsx]Reporte de Formatos'!Q213</f>
    </oc>
    <nc r="H115" t="inlineStr">
      <is>
        <t>JUÁREZ</t>
      </is>
    </nc>
  </rcc>
  <rcc rId="1583" sId="1">
    <oc r="I115">
      <f>'X:\2015-2017\[Fraccion  I Formato Registro de sindicatos, federaciones y confederaciones .xlsx]Reporte de Formatos'!R213</f>
    </oc>
    <nc r="I115">
      <v>87</v>
    </nc>
  </rcc>
  <rcc rId="1584" sId="1">
    <oc r="K115">
      <f>'X:\2015-2017\[Fraccion  I Formato Registro de sindicatos, federaciones y confederaciones .xlsx]Reporte de Formatos'!T213</f>
    </oc>
    <nc r="K115" t="inlineStr">
      <is>
        <t>Colonia</t>
      </is>
    </nc>
  </rcc>
  <rcc rId="1585" sId="1">
    <oc r="L115">
      <f>'X:\2015-2017\[Fraccion  I Formato Registro de sindicatos, federaciones y confederaciones .xlsx]Reporte de Formatos'!U213</f>
    </oc>
    <nc r="L115" t="inlineStr">
      <is>
        <t>TLALPAN</t>
      </is>
    </nc>
  </rcc>
  <rcc rId="1586" sId="1">
    <oc r="M115">
      <f>'X:\2015-2017\[Fraccion  I Formato Registro de sindicatos, federaciones y confederaciones .xlsx]Reporte de Formatos'!V213</f>
    </oc>
    <nc r="M115">
      <v>1</v>
    </nc>
  </rcc>
  <rcc rId="1587" sId="1">
    <oc r="O115">
      <f>'X:\2015-2017\[Fraccion  I Formato Registro de sindicatos, federaciones y confederaciones .xlsx]Reporte de Formatos'!X213</f>
    </oc>
    <nc r="O115">
      <v>12</v>
    </nc>
  </rcc>
  <rcc rId="1588" sId="1">
    <oc r="P115">
      <f>'X:\2015-2017\[Fraccion  I Formato Registro de sindicatos, federaciones y confederaciones .xlsx]Reporte de Formatos'!Y213</f>
    </oc>
    <nc r="P115" t="inlineStr">
      <is>
        <t>TLALPAN</t>
      </is>
    </nc>
  </rcc>
  <rcc rId="1589" sId="1">
    <oc r="Q115">
      <f>'X:\2015-2017\[Fraccion  I Formato Registro de sindicatos, federaciones y confederaciones .xlsx]Reporte de Formatos'!Z213</f>
    </oc>
    <nc r="Q115">
      <v>9</v>
    </nc>
  </rcc>
  <rcc rId="1590" sId="1">
    <oc r="S115">
      <f>'X:\2015-2017\[Fraccion  I Formato Registro de sindicatos, federaciones y confederaciones .xlsx]Reporte de Formatos'!AB213</f>
    </oc>
    <nc r="S115">
      <v>14000</v>
    </nc>
  </rcc>
  <rcc rId="1591" sId="1" numFmtId="19">
    <oc r="U115">
      <f>'X:\2015-2017\[Fraccion  I Formato Registro de sindicatos, federaciones y confederaciones .xlsx]Reporte de Formatos'!L213</f>
    </oc>
    <nc r="U115">
      <v>37593</v>
    </nc>
  </rcc>
  <rcc rId="1592" sId="1">
    <oc r="C116">
      <f>'X:\2015-2017\[Fraccion II Formato Las Tomas de nota.xlsx]Reporte de Formatos'!C96</f>
    </oc>
    <nc r="C116" t="inlineStr">
      <is>
        <t>Sindicato Nacional de Trabajadores de Pronósticos para la Asistencia Pública</t>
      </is>
    </nc>
  </rcc>
  <rcc rId="1593" sId="1">
    <oc r="G116">
      <f>'X:\2015-2017\[Fraccion  I Formato Registro de sindicatos, federaciones y confederaciones .xlsx]Reporte de Formatos'!P214</f>
    </oc>
    <nc r="G116" t="inlineStr">
      <is>
        <t>Calle</t>
      </is>
    </nc>
  </rcc>
  <rcc rId="1594" sId="1">
    <oc r="H116">
      <f>'X:\2015-2017\[Fraccion  I Formato Registro de sindicatos, federaciones y confederaciones .xlsx]Reporte de Formatos'!Q214</f>
    </oc>
    <nc r="H116" t="inlineStr">
      <is>
        <t>CAROLINA</t>
      </is>
    </nc>
  </rcc>
  <rcc rId="1595" sId="1">
    <oc r="I116">
      <f>'X:\2015-2017\[Fraccion  I Formato Registro de sindicatos, federaciones y confederaciones .xlsx]Reporte de Formatos'!R214</f>
    </oc>
    <nc r="I116">
      <v>98</v>
    </nc>
  </rcc>
  <rcc rId="1596" sId="1">
    <oc r="K116">
      <f>'X:\2015-2017\[Fraccion  I Formato Registro de sindicatos, federaciones y confederaciones .xlsx]Reporte de Formatos'!T214</f>
    </oc>
    <nc r="K116" t="inlineStr">
      <is>
        <t>Colonia</t>
      </is>
    </nc>
  </rcc>
  <rcc rId="1597" sId="1">
    <oc r="L116">
      <f>'X:\2015-2017\[Fraccion  I Formato Registro de sindicatos, federaciones y confederaciones .xlsx]Reporte de Formatos'!U214</f>
    </oc>
    <nc r="L116" t="inlineStr">
      <is>
        <t>CIUDAD DE LOS DEPORTES</t>
      </is>
    </nc>
  </rcc>
  <rcc rId="1598" sId="1">
    <oc r="O116">
      <f>'X:\2015-2017\[Fraccion  I Formato Registro de sindicatos, federaciones y confederaciones .xlsx]Reporte de Formatos'!X214</f>
    </oc>
    <nc r="O116">
      <v>14</v>
    </nc>
  </rcc>
  <rcc rId="1599" sId="1">
    <oc r="P116">
      <f>'X:\2015-2017\[Fraccion  I Formato Registro de sindicatos, federaciones y confederaciones .xlsx]Reporte de Formatos'!Y214</f>
    </oc>
    <nc r="P116" t="inlineStr">
      <is>
        <t>BENITO JUÁREZ</t>
      </is>
    </nc>
  </rcc>
  <rcc rId="1600" sId="1">
    <oc r="Q116">
      <f>'X:\2015-2017\[Fraccion  I Formato Registro de sindicatos, federaciones y confederaciones .xlsx]Reporte de Formatos'!Z214</f>
    </oc>
    <nc r="Q116">
      <v>9</v>
    </nc>
  </rcc>
  <rcc rId="1601" sId="1">
    <oc r="S116">
      <f>'X:\2015-2017\[Fraccion  I Formato Registro de sindicatos, federaciones y confederaciones .xlsx]Reporte de Formatos'!AB214</f>
    </oc>
    <nc r="S116">
      <v>3710</v>
    </nc>
  </rcc>
  <rcc rId="1602" sId="1" numFmtId="19">
    <oc r="U116">
      <f>'X:\2015-2017\[Fraccion  I Formato Registro de sindicatos, federaciones y confederaciones .xlsx]Reporte de Formatos'!L214</f>
    </oc>
    <nc r="U116">
      <v>42906</v>
    </nc>
  </rcc>
  <rcc rId="1603" sId="1">
    <oc r="C117">
      <f>'X:\2015-2017\[Fraccion II Formato Las Tomas de nota.xlsx]Reporte de Formatos'!C97</f>
    </oc>
    <nc r="C117" t="inlineStr">
      <is>
        <t>Sindicato Único de Trabajadores del Centro de Investigación y Educación Superior de Ensenada B.C.</t>
      </is>
    </nc>
  </rcc>
  <rcc rId="1604" sId="1" numFmtId="19">
    <oc r="U117">
      <f>'X:\2015-2017\[Fraccion  I Formato Registro de sindicatos, federaciones y confederaciones .xlsx]Reporte de Formatos'!L215</f>
    </oc>
    <nc r="U117">
      <v>34163</v>
    </nc>
  </rcc>
  <rcc rId="1605" sId="1">
    <oc r="C118">
      <f>'X:\2015-2017\[Fraccion II Formato Las Tomas de nota.xlsx]Reporte de Formatos'!C98</f>
    </oc>
    <nc r="C118" t="inlineStr">
      <is>
        <t>Sindicato Único de Trabajadores del Banco de México</t>
      </is>
    </nc>
  </rcc>
  <rcc rId="1606" sId="1">
    <oc r="G118">
      <f>'X:\2015-2017\[Fraccion  I Formato Registro de sindicatos, federaciones y confederaciones .xlsx]Reporte de Formatos'!P216</f>
    </oc>
    <nc r="G118" t="inlineStr">
      <is>
        <t>Avenida</t>
      </is>
    </nc>
  </rcc>
  <rcc rId="1607" sId="1">
    <oc r="H118">
      <f>'X:\2015-2017\[Fraccion  I Formato Registro de sindicatos, federaciones y confederaciones .xlsx]Reporte de Formatos'!Q216</f>
    </oc>
    <nc r="H118" t="inlineStr">
      <is>
        <t>PRESA SANTA TERESA</t>
      </is>
    </nc>
  </rcc>
  <rcc rId="1608" sId="1">
    <oc r="I118">
      <f>'X:\2015-2017\[Fraccion  I Formato Registro de sindicatos, federaciones y confederaciones .xlsx]Reporte de Formatos'!R216</f>
    </oc>
    <nc r="I118">
      <v>127</v>
    </nc>
  </rcc>
  <rcc rId="1609" sId="1">
    <oc r="K118">
      <f>'X:\2015-2017\[Fraccion  I Formato Registro de sindicatos, federaciones y confederaciones .xlsx]Reporte de Formatos'!T216</f>
    </oc>
    <nc r="K118" t="inlineStr">
      <is>
        <t>Colonia</t>
      </is>
    </nc>
  </rcc>
  <rcc rId="1610" sId="1">
    <oc r="L118">
      <f>'X:\2015-2017\[Fraccion  I Formato Registro de sindicatos, federaciones y confederaciones .xlsx]Reporte de Formatos'!U216</f>
    </oc>
    <nc r="L118" t="inlineStr">
      <is>
        <t>IRRIGACIÓN</t>
      </is>
    </nc>
  </rcc>
  <rcc rId="1611" sId="1">
    <oc r="M118">
      <f>'X:\2015-2017\[Fraccion  I Formato Registro de sindicatos, federaciones y confederaciones .xlsx]Reporte de Formatos'!V216</f>
    </oc>
    <nc r="M118">
      <v>27</v>
    </nc>
  </rcc>
  <rcc rId="1612" sId="1">
    <oc r="O118">
      <f>'X:\2015-2017\[Fraccion  I Formato Registro de sindicatos, federaciones y confederaciones .xlsx]Reporte de Formatos'!X216</f>
    </oc>
    <nc r="O118">
      <v>16</v>
    </nc>
  </rcc>
  <rcc rId="1613" sId="1">
    <oc r="P118">
      <f>'X:\2015-2017\[Fraccion  I Formato Registro de sindicatos, federaciones y confederaciones .xlsx]Reporte de Formatos'!Y216</f>
    </oc>
    <nc r="P118" t="inlineStr">
      <is>
        <t>MIGUEL HIDALGO</t>
      </is>
    </nc>
  </rcc>
  <rcc rId="1614" sId="1">
    <oc r="Q118">
      <f>'X:\2015-2017\[Fraccion  I Formato Registro de sindicatos, federaciones y confederaciones .xlsx]Reporte de Formatos'!Z216</f>
    </oc>
    <nc r="Q118">
      <v>9</v>
    </nc>
  </rcc>
  <rcc rId="1615" sId="1">
    <oc r="S118">
      <f>'X:\2015-2017\[Fraccion  I Formato Registro de sindicatos, federaciones y confederaciones .xlsx]Reporte de Formatos'!AB216</f>
    </oc>
    <nc r="S118">
      <v>11500</v>
    </nc>
  </rcc>
  <rcc rId="1616" sId="1" numFmtId="19">
    <oc r="U118">
      <f>'X:\2015-2017\[Fraccion  I Formato Registro de sindicatos, federaciones y confederaciones .xlsx]Reporte de Formatos'!L216</f>
    </oc>
    <nc r="U118">
      <v>42507</v>
    </nc>
  </rcc>
  <rcc rId="1617" sId="1">
    <oc r="C119">
      <f>'X:\2015-2017\[Fraccion II Formato Las Tomas de nota.xlsx]Reporte de Formatos'!C99</f>
    </oc>
    <nc r="C119" t="inlineStr">
      <is>
        <t>Sindicato Único de Trabajadores del Instituto Nacional de Astrofísica, Óptica y Electrónica</t>
      </is>
    </nc>
  </rcc>
  <rcc rId="1618" sId="1">
    <oc r="G119">
      <f>'X:\2015-2017\[Fraccion  I Formato Registro de sindicatos, federaciones y confederaciones .xlsx]Reporte de Formatos'!P217</f>
    </oc>
    <nc r="G119" t="inlineStr">
      <is>
        <t>Avenida</t>
      </is>
    </nc>
  </rcc>
  <rcc rId="1619" sId="1">
    <oc r="H119">
      <f>'X:\2015-2017\[Fraccion  I Formato Registro de sindicatos, federaciones y confederaciones .xlsx]Reporte de Formatos'!Q217</f>
    </oc>
    <nc r="H119" t="inlineStr">
      <is>
        <t>GÓMEZ FARÍAS</t>
      </is>
    </nc>
  </rcc>
  <rcc rId="1620" sId="1">
    <oc r="I119">
      <f>'X:\2015-2017\[Fraccion  I Formato Registro de sindicatos, federaciones y confederaciones .xlsx]Reporte de Formatos'!R217</f>
    </oc>
    <nc r="I119">
      <v>40</v>
    </nc>
  </rcc>
  <rcc rId="1621" sId="1">
    <oc r="K119">
      <f>'X:\2015-2017\[Fraccion  I Formato Registro de sindicatos, federaciones y confederaciones .xlsx]Reporte de Formatos'!T217</f>
    </oc>
    <nc r="K119" t="inlineStr">
      <is>
        <t>Colonia</t>
      </is>
    </nc>
  </rcc>
  <rcc rId="1622" sId="1">
    <oc r="L119">
      <f>'X:\2015-2017\[Fraccion  I Formato Registro de sindicatos, federaciones y confederaciones .xlsx]Reporte de Formatos'!U217</f>
    </oc>
    <nc r="L119" t="inlineStr">
      <is>
        <t>SAN RAFAEL</t>
      </is>
    </nc>
  </rcc>
  <rcc rId="1623" sId="1">
    <oc r="M119">
      <f>'X:\2015-2017\[Fraccion  I Formato Registro de sindicatos, federaciones y confederaciones .xlsx]Reporte de Formatos'!V217</f>
    </oc>
    <nc r="M119">
      <v>28</v>
    </nc>
  </rcc>
  <rcc rId="1624" sId="1">
    <oc r="O119">
      <f>'X:\2015-2017\[Fraccion  I Formato Registro de sindicatos, federaciones y confederaciones .xlsx]Reporte de Formatos'!X217</f>
    </oc>
    <nc r="O119">
      <v>15</v>
    </nc>
  </rcc>
  <rcc rId="1625" sId="1">
    <oc r="P119">
      <f>'X:\2015-2017\[Fraccion  I Formato Registro de sindicatos, federaciones y confederaciones .xlsx]Reporte de Formatos'!Y217</f>
    </oc>
    <nc r="P119" t="inlineStr">
      <is>
        <t>CUAUHTÉMOC</t>
      </is>
    </nc>
  </rcc>
  <rcc rId="1626" sId="1">
    <oc r="Q119">
      <f>'X:\2015-2017\[Fraccion  I Formato Registro de sindicatos, federaciones y confederaciones .xlsx]Reporte de Formatos'!Z217</f>
    </oc>
    <nc r="Q119">
      <v>9</v>
    </nc>
  </rcc>
  <rcc rId="1627" sId="1">
    <oc r="S119">
      <f>'X:\2015-2017\[Fraccion  I Formato Registro de sindicatos, federaciones y confederaciones .xlsx]Reporte de Formatos'!AB217</f>
    </oc>
    <nc r="S119">
      <v>6470</v>
    </nc>
  </rcc>
  <rcc rId="1628" sId="1" numFmtId="19">
    <oc r="U119">
      <f>'X:\2015-2017\[Fraccion  I Formato Registro de sindicatos, federaciones y confederaciones .xlsx]Reporte de Formatos'!L217</f>
    </oc>
    <nc r="U119">
      <v>41730</v>
    </nc>
  </rcc>
  <rcc rId="1629" sId="1">
    <oc r="C120">
      <f>'X:\2015-2017\[Fraccion II Formato Las Tomas de nota.xlsx]Reporte de Formatos'!C100</f>
    </oc>
    <nc r="C120" t="inlineStr">
      <is>
        <t>Sindicato Único de Trabajadores de la Productora Nacional de Biológicos Veterinarios</t>
      </is>
    </nc>
  </rcc>
  <rcc rId="1630" sId="1">
    <oc r="G120">
      <f>'X:\2015-2017\[Fraccion  I Formato Registro de sindicatos, federaciones y confederaciones .xlsx]Reporte de Formatos'!P218</f>
    </oc>
    <nc r="G120" t="inlineStr">
      <is>
        <t>Calle</t>
      </is>
    </nc>
  </rcc>
  <rcc rId="1631" sId="1">
    <oc r="H120">
      <f>'X:\2015-2017\[Fraccion  I Formato Registro de sindicatos, federaciones y confederaciones .xlsx]Reporte de Formatos'!Q218</f>
    </oc>
    <nc r="H120" t="inlineStr">
      <is>
        <t>IGNACIO ZARAGOZA</t>
      </is>
    </nc>
  </rcc>
  <rcc rId="1632" sId="1">
    <oc r="I120">
      <f>'X:\2015-2017\[Fraccion  I Formato Registro de sindicatos, federaciones y confederaciones .xlsx]Reporte de Formatos'!R218</f>
    </oc>
    <nc r="I120">
      <v>75</v>
    </nc>
  </rcc>
  <rcc rId="1633" sId="1">
    <oc r="K120">
      <f>'X:\2015-2017\[Fraccion  I Formato Registro de sindicatos, federaciones y confederaciones .xlsx]Reporte de Formatos'!T218</f>
    </oc>
    <nc r="K120" t="inlineStr">
      <is>
        <t>Colonia</t>
      </is>
    </nc>
  </rcc>
  <rcc rId="1634" sId="1">
    <oc r="L120">
      <f>'X:\2015-2017\[Fraccion  I Formato Registro de sindicatos, federaciones y confederaciones .xlsx]Reporte de Formatos'!U218</f>
    </oc>
    <nc r="L120" t="inlineStr">
      <is>
        <t>LOMAS ALTAS</t>
      </is>
    </nc>
  </rcc>
  <rcc rId="1635" sId="1">
    <oc r="M120">
      <f>'X:\2015-2017\[Fraccion  I Formato Registro de sindicatos, federaciones y confederaciones .xlsx]Reporte de Formatos'!V218</f>
    </oc>
    <nc r="M120">
      <v>31</v>
    </nc>
  </rcc>
  <rcc rId="1636" sId="1">
    <oc r="O120">
      <f>'X:\2015-2017\[Fraccion  I Formato Registro de sindicatos, federaciones y confederaciones .xlsx]Reporte de Formatos'!X218</f>
    </oc>
    <nc r="O120">
      <v>16</v>
    </nc>
  </rcc>
  <rcc rId="1637" sId="1">
    <oc r="P120">
      <f>'X:\2015-2017\[Fraccion  I Formato Registro de sindicatos, federaciones y confederaciones .xlsx]Reporte de Formatos'!Y218</f>
    </oc>
    <nc r="P120" t="inlineStr">
      <is>
        <t>MIGUEL HIDALGO</t>
      </is>
    </nc>
  </rcc>
  <rcc rId="1638" sId="1">
    <oc r="Q120">
      <f>'X:\2015-2017\[Fraccion  I Formato Registro de sindicatos, federaciones y confederaciones .xlsx]Reporte de Formatos'!Z218</f>
    </oc>
    <nc r="Q120">
      <v>9</v>
    </nc>
  </rcc>
  <rcc rId="1639" sId="1">
    <oc r="S120">
      <f>'X:\2015-2017\[Fraccion  I Formato Registro de sindicatos, federaciones y confederaciones .xlsx]Reporte de Formatos'!AB218</f>
    </oc>
    <nc r="S120">
      <v>11950</v>
    </nc>
  </rcc>
  <rcc rId="1640" sId="1" numFmtId="19">
    <oc r="U120">
      <f>'X:\2015-2017\[Fraccion  I Formato Registro de sindicatos, federaciones y confederaciones .xlsx]Reporte de Formatos'!L218</f>
    </oc>
    <nc r="U120">
      <v>41893</v>
    </nc>
  </rcc>
  <rcc rId="1641" sId="1">
    <oc r="C121">
      <f>'X:\2015-2017\[Fraccion II Formato Las Tomas de nota.xlsx]Reporte de Formatos'!C101</f>
    </oc>
    <nc r="C121" t="inlineStr">
      <is>
        <t>Sindicato Nacional de Trabajadores del Instituto Mexicano de la Radio</t>
      </is>
    </nc>
  </rcc>
  <rcc rId="1642" sId="1">
    <oc r="G121">
      <f>'X:\2015-2017\[Fraccion  I Formato Registro de sindicatos, federaciones y confederaciones .xlsx]Reporte de Formatos'!P219</f>
    </oc>
    <nc r="G121" t="inlineStr">
      <is>
        <t>Calle</t>
      </is>
    </nc>
  </rcc>
  <rcc rId="1643" sId="1">
    <oc r="H121">
      <f>'X:\2015-2017\[Fraccion  I Formato Registro de sindicatos, federaciones y confederaciones .xlsx]Reporte de Formatos'!Q219</f>
    </oc>
    <nc r="H121" t="inlineStr">
      <is>
        <t>MARGARITAS</t>
      </is>
    </nc>
  </rcc>
  <rcc rId="1644" sId="1">
    <oc r="I121">
      <f>'X:\2015-2017\[Fraccion  I Formato Registro de sindicatos, federaciones y confederaciones .xlsx]Reporte de Formatos'!R219</f>
    </oc>
    <nc r="I121">
      <v>18</v>
    </nc>
  </rcc>
  <rcc rId="1645" sId="1">
    <oc r="K121">
      <f>'X:\2015-2017\[Fraccion  I Formato Registro de sindicatos, federaciones y confederaciones .xlsx]Reporte de Formatos'!T219</f>
    </oc>
    <nc r="K121" t="inlineStr">
      <is>
        <t>Colonia</t>
      </is>
    </nc>
  </rcc>
  <rcc rId="1646" sId="1">
    <oc r="L121">
      <f>'X:\2015-2017\[Fraccion  I Formato Registro de sindicatos, federaciones y confederaciones .xlsx]Reporte de Formatos'!U219</f>
    </oc>
    <nc r="L121" t="inlineStr">
      <is>
        <t>FLORIDA</t>
      </is>
    </nc>
  </rcc>
  <rcc rId="1647" sId="1">
    <oc r="O121">
      <f>'X:\2015-2017\[Fraccion  I Formato Registro de sindicatos, federaciones y confederaciones .xlsx]Reporte de Formatos'!X219</f>
    </oc>
    <nc r="O121">
      <v>10</v>
    </nc>
  </rcc>
  <rcc rId="1648" sId="1">
    <oc r="P121">
      <f>'X:\2015-2017\[Fraccion  I Formato Registro de sindicatos, federaciones y confederaciones .xlsx]Reporte de Formatos'!Y219</f>
    </oc>
    <nc r="P121" t="inlineStr">
      <is>
        <t>ÁLVARO OBREGÓN</t>
      </is>
    </nc>
  </rcc>
  <rcc rId="1649" sId="1">
    <oc r="Q121">
      <f>'X:\2015-2017\[Fraccion  I Formato Registro de sindicatos, federaciones y confederaciones .xlsx]Reporte de Formatos'!Z219</f>
    </oc>
    <nc r="Q121">
      <v>9</v>
    </nc>
  </rcc>
  <rcc rId="1650" sId="1">
    <oc r="S121">
      <f>'X:\2015-2017\[Fraccion  I Formato Registro de sindicatos, federaciones y confederaciones .xlsx]Reporte de Formatos'!AB219</f>
    </oc>
    <nc r="S121">
      <v>1030</v>
    </nc>
  </rcc>
  <rcc rId="1651" sId="1" numFmtId="19">
    <oc r="U121">
      <f>'X:\2015-2017\[Fraccion  I Formato Registro de sindicatos, federaciones y confederaciones .xlsx]Reporte de Formatos'!L219</f>
    </oc>
    <nc r="U121">
      <v>41963</v>
    </nc>
  </rcc>
  <rcc rId="1652" sId="1">
    <oc r="C122">
      <f>'X:\2015-2017\[Fraccion II Formato Las Tomas de nota.xlsx]Reporte de Formatos'!C102</f>
    </oc>
    <nc r="C122" t="inlineStr">
      <is>
        <t>Sindicato Nacional de Trabajadores de la Comisión Nacional de los Salarios Mínimos</t>
      </is>
    </nc>
  </rcc>
  <rcc rId="1653" sId="1">
    <oc r="G122">
      <f>'X:\2015-2017\[Fraccion  I Formato Registro de sindicatos, federaciones y confederaciones .xlsx]Reporte de Formatos'!P220</f>
    </oc>
    <nc r="G122" t="inlineStr">
      <is>
        <t>Avenida</t>
      </is>
    </nc>
  </rcc>
  <rcc rId="1654" sId="1">
    <oc r="H122">
      <f>'X:\2015-2017\[Fraccion  I Formato Registro de sindicatos, federaciones y confederaciones .xlsx]Reporte de Formatos'!Q220</f>
    </oc>
    <nc r="H122" t="inlineStr">
      <is>
        <t>CUAUHTÉMOC</t>
      </is>
    </nc>
  </rcc>
  <rcc rId="1655" sId="1">
    <oc r="I122">
      <f>'X:\2015-2017\[Fraccion  I Formato Registro de sindicatos, federaciones y confederaciones .xlsx]Reporte de Formatos'!R220</f>
    </oc>
    <nc r="I122">
      <v>14</v>
    </nc>
  </rcc>
  <rcc rId="1656" sId="1">
    <oc r="K122">
      <f>'X:\2015-2017\[Fraccion  I Formato Registro de sindicatos, federaciones y confederaciones .xlsx]Reporte de Formatos'!T220</f>
    </oc>
    <nc r="K122" t="inlineStr">
      <is>
        <t>Colonia</t>
      </is>
    </nc>
  </rcc>
  <rcc rId="1657" sId="1">
    <oc r="L122">
      <f>'X:\2015-2017\[Fraccion  I Formato Registro de sindicatos, federaciones y confederaciones .xlsx]Reporte de Formatos'!U220</f>
    </oc>
    <nc r="L122" t="inlineStr">
      <is>
        <t>DOCTORES</t>
      </is>
    </nc>
  </rcc>
  <rcc rId="1658" sId="1">
    <oc r="M122">
      <f>'X:\2015-2017\[Fraccion  I Formato Registro de sindicatos, federaciones y confederaciones .xlsx]Reporte de Formatos'!V220</f>
    </oc>
    <nc r="M122">
      <v>10</v>
    </nc>
  </rcc>
  <rcc rId="1659" sId="1">
    <oc r="O122">
      <f>'X:\2015-2017\[Fraccion  I Formato Registro de sindicatos, federaciones y confederaciones .xlsx]Reporte de Formatos'!X220</f>
    </oc>
    <nc r="O122">
      <v>15</v>
    </nc>
  </rcc>
  <rcc rId="1660" sId="1">
    <oc r="P122">
      <f>'X:\2015-2017\[Fraccion  I Formato Registro de sindicatos, federaciones y confederaciones .xlsx]Reporte de Formatos'!Y220</f>
    </oc>
    <nc r="P122" t="inlineStr">
      <is>
        <t>CUAUHTÉMOC</t>
      </is>
    </nc>
  </rcc>
  <rcc rId="1661" sId="1">
    <oc r="Q122">
      <f>'X:\2015-2017\[Fraccion  I Formato Registro de sindicatos, federaciones y confederaciones .xlsx]Reporte de Formatos'!Z220</f>
    </oc>
    <nc r="Q122">
      <v>9</v>
    </nc>
  </rcc>
  <rcc rId="1662" sId="1">
    <oc r="S122">
      <f>'X:\2015-2017\[Fraccion  I Formato Registro de sindicatos, federaciones y confederaciones .xlsx]Reporte de Formatos'!AB220</f>
    </oc>
    <nc r="S122">
      <v>6720</v>
    </nc>
  </rcc>
  <rcc rId="1663" sId="1" numFmtId="19">
    <oc r="U122">
      <f>'X:\2015-2017\[Fraccion  I Formato Registro de sindicatos, federaciones y confederaciones .xlsx]Reporte de Formatos'!L220</f>
    </oc>
    <nc r="U122">
      <v>43235</v>
    </nc>
  </rcc>
  <rcc rId="1664" sId="1">
    <oc r="C123">
      <f>'X:\2015-2017\[Fraccion II Formato Las Tomas de nota.xlsx]Reporte de Formatos'!C103</f>
    </oc>
    <nc r="C123" t="inlineStr">
      <is>
        <t>Sindicato Demodrático de Trabajadores de Pesca y Acuacultura de la Secretaria de Agricultura, Ganadería, Desarrollo Rural, Pesca y Alimentación</t>
      </is>
    </nc>
  </rcc>
  <rcc rId="1665" sId="1">
    <oc r="G123">
      <f>'X:\2015-2017\[Fraccion  I Formato Registro de sindicatos, federaciones y confederaciones .xlsx]Reporte de Formatos'!P221</f>
    </oc>
    <nc r="G123" t="inlineStr">
      <is>
        <t>Calle</t>
      </is>
    </nc>
  </rcc>
  <rcc rId="1666" sId="1">
    <oc r="H123">
      <f>'X:\2015-2017\[Fraccion  I Formato Registro de sindicatos, federaciones y confederaciones .xlsx]Reporte de Formatos'!Q221</f>
    </oc>
    <nc r="H123" t="inlineStr">
      <is>
        <t>TLAXCALA</t>
      </is>
    </nc>
  </rcc>
  <rcc rId="1667" sId="1">
    <oc r="I123">
      <f>'X:\2015-2017\[Fraccion  I Formato Registro de sindicatos, federaciones y confederaciones .xlsx]Reporte de Formatos'!R221</f>
    </oc>
    <nc r="I123">
      <v>35</v>
    </nc>
  </rcc>
  <rcc rId="1668" sId="1">
    <oc r="K123">
      <f>'X:\2015-2017\[Fraccion  I Formato Registro de sindicatos, federaciones y confederaciones .xlsx]Reporte de Formatos'!T221</f>
    </oc>
    <nc r="K123" t="inlineStr">
      <is>
        <t>Colonia</t>
      </is>
    </nc>
  </rcc>
  <rcc rId="1669" sId="1">
    <oc r="L123">
      <f>'X:\2015-2017\[Fraccion  I Formato Registro de sindicatos, federaciones y confederaciones .xlsx]Reporte de Formatos'!U221</f>
    </oc>
    <nc r="L123" t="inlineStr">
      <is>
        <t>ROMA SUR</t>
      </is>
    </nc>
  </rcc>
  <rcc rId="1670" sId="1">
    <oc r="M123">
      <f>'X:\2015-2017\[Fraccion  I Formato Registro de sindicatos, federaciones y confederaciones .xlsx]Reporte de Formatos'!V221</f>
    </oc>
    <nc r="M123">
      <v>27</v>
    </nc>
  </rcc>
  <rcc rId="1671" sId="1">
    <oc r="O123">
      <f>'X:\2015-2017\[Fraccion  I Formato Registro de sindicatos, federaciones y confederaciones .xlsx]Reporte de Formatos'!X221</f>
    </oc>
    <nc r="O123">
      <v>15</v>
    </nc>
  </rcc>
  <rcc rId="1672" sId="1">
    <oc r="P123">
      <f>'X:\2015-2017\[Fraccion  I Formato Registro de sindicatos, federaciones y confederaciones .xlsx]Reporte de Formatos'!Y221</f>
    </oc>
    <nc r="P123" t="inlineStr">
      <is>
        <t>CUAUHTÉMOC</t>
      </is>
    </nc>
  </rcc>
  <rcc rId="1673" sId="1">
    <oc r="Q123">
      <f>'X:\2015-2017\[Fraccion  I Formato Registro de sindicatos, federaciones y confederaciones .xlsx]Reporte de Formatos'!Z221</f>
    </oc>
    <nc r="Q123">
      <v>9</v>
    </nc>
  </rcc>
  <rcc rId="1674" sId="1">
    <oc r="S123">
      <f>'X:\2015-2017\[Fraccion  I Formato Registro de sindicatos, federaciones y confederaciones .xlsx]Reporte de Formatos'!AB221</f>
    </oc>
    <nc r="S123">
      <v>6760</v>
    </nc>
  </rcc>
  <rcc rId="1675" sId="1" numFmtId="19">
    <oc r="U123">
      <f>'X:\2015-2017\[Fraccion  I Formato Registro de sindicatos, federaciones y confederaciones .xlsx]Reporte de Formatos'!L221</f>
    </oc>
    <nc r="U123">
      <v>42563</v>
    </nc>
  </rcc>
  <rcc rId="1676" sId="1">
    <oc r="C124">
      <f>'X:\2015-2017\[Fraccion II Formato Las Tomas de nota.xlsx]Reporte de Formatos'!C104</f>
    </oc>
    <nc r="C124" t="inlineStr">
      <is>
        <t>Sindicato Nacional de Trabajadores de la Casa de Moneda de México</t>
      </is>
    </nc>
  </rcc>
  <rcc rId="1677" sId="1">
    <oc r="G124">
      <f>'X:\2015-2017\[Fraccion  I Formato Registro de sindicatos, federaciones y confederaciones .xlsx]Reporte de Formatos'!P222</f>
    </oc>
    <nc r="G124" t="inlineStr">
      <is>
        <t>Calle</t>
      </is>
    </nc>
  </rcc>
  <rcc rId="1678" sId="1">
    <oc r="H124">
      <f>'X:\2015-2017\[Fraccion  I Formato Registro de sindicatos, federaciones y confederaciones .xlsx]Reporte de Formatos'!Q222</f>
    </oc>
    <nc r="H124" t="inlineStr">
      <is>
        <t>MIGUEL SCHULTZ</t>
      </is>
    </nc>
  </rcc>
  <rcc rId="1679" sId="1">
    <oc r="I124">
      <f>'X:\2015-2017\[Fraccion  I Formato Registro de sindicatos, federaciones y confederaciones .xlsx]Reporte de Formatos'!R222</f>
    </oc>
    <nc r="I124">
      <v>133</v>
    </nc>
  </rcc>
  <rcc rId="1680" sId="1">
    <oc r="K124">
      <f>'X:\2015-2017\[Fraccion  I Formato Registro de sindicatos, federaciones y confederaciones .xlsx]Reporte de Formatos'!T222</f>
    </oc>
    <nc r="K124" t="inlineStr">
      <is>
        <t>Colonia</t>
      </is>
    </nc>
  </rcc>
  <rcc rId="1681" sId="1">
    <oc r="L124">
      <f>'X:\2015-2017\[Fraccion  I Formato Registro de sindicatos, federaciones y confederaciones .xlsx]Reporte de Formatos'!U222</f>
    </oc>
    <nc r="L124" t="inlineStr">
      <is>
        <t>SAN RAFAEL</t>
      </is>
    </nc>
  </rcc>
  <rcc rId="1682" sId="1">
    <oc r="M124">
      <f>'X:\2015-2017\[Fraccion  I Formato Registro de sindicatos, federaciones y confederaciones .xlsx]Reporte de Formatos'!V222</f>
    </oc>
    <nc r="M124">
      <v>28</v>
    </nc>
  </rcc>
  <rcc rId="1683" sId="1">
    <oc r="O124">
      <f>'X:\2015-2017\[Fraccion  I Formato Registro de sindicatos, federaciones y confederaciones .xlsx]Reporte de Formatos'!X222</f>
    </oc>
    <nc r="O124">
      <v>15</v>
    </nc>
  </rcc>
  <rcc rId="1684" sId="1">
    <oc r="P124">
      <f>'X:\2015-2017\[Fraccion  I Formato Registro de sindicatos, federaciones y confederaciones .xlsx]Reporte de Formatos'!Y222</f>
    </oc>
    <nc r="P124" t="inlineStr">
      <is>
        <t>CUAUHTÉMOC</t>
      </is>
    </nc>
  </rcc>
  <rcc rId="1685" sId="1">
    <oc r="Q124">
      <f>'X:\2015-2017\[Fraccion  I Formato Registro de sindicatos, federaciones y confederaciones .xlsx]Reporte de Formatos'!Z222</f>
    </oc>
    <nc r="Q124">
      <v>9</v>
    </nc>
  </rcc>
  <rcc rId="1686" sId="1">
    <oc r="S124">
      <f>'X:\2015-2017\[Fraccion  I Formato Registro de sindicatos, federaciones y confederaciones .xlsx]Reporte de Formatos'!AB222</f>
    </oc>
    <nc r="S124">
      <v>6470</v>
    </nc>
  </rcc>
  <rcc rId="1687" sId="1" numFmtId="19">
    <oc r="U124">
      <f>'X:\2015-2017\[Fraccion  I Formato Registro de sindicatos, federaciones y confederaciones .xlsx]Reporte de Formatos'!L222</f>
    </oc>
    <nc r="U124">
      <v>42395</v>
    </nc>
  </rcc>
  <rcc rId="1688" sId="1">
    <oc r="C125">
      <f>'X:\2015-2017\[Fraccion II Formato Las Tomas de nota.xlsx]Reporte de Formatos'!C105</f>
    </oc>
    <nc r="C125" t="inlineStr">
      <is>
        <t>Sindicato Nacional de Trabajadores del Instituto Nacional de las Personas Adultas Mayores</t>
      </is>
    </nc>
  </rcc>
  <rcc rId="1689" sId="1">
    <oc r="G125">
      <f>'X:\2015-2017\[Fraccion  I Formato Registro de sindicatos, federaciones y confederaciones .xlsx]Reporte de Formatos'!P223</f>
    </oc>
    <nc r="G125" t="inlineStr">
      <is>
        <t>Calle</t>
      </is>
    </nc>
  </rcc>
  <rcc rId="1690" sId="1">
    <oc r="H125">
      <f>'X:\2015-2017\[Fraccion  I Formato Registro de sindicatos, federaciones y confederaciones .xlsx]Reporte de Formatos'!Q223</f>
    </oc>
    <nc r="H125" t="inlineStr">
      <is>
        <t>MITLA</t>
      </is>
    </nc>
  </rcc>
  <rcc rId="1691" sId="1">
    <oc r="I125">
      <f>'X:\2015-2017\[Fraccion  I Formato Registro de sindicatos, federaciones y confederaciones .xlsx]Reporte de Formatos'!R223</f>
    </oc>
    <nc r="I125">
      <v>73</v>
    </nc>
  </rcc>
  <rcc rId="1692" sId="1">
    <oc r="K125">
      <f>'X:\2015-2017\[Fraccion  I Formato Registro de sindicatos, federaciones y confederaciones .xlsx]Reporte de Formatos'!T223</f>
    </oc>
    <nc r="K125" t="inlineStr">
      <is>
        <t>Colonia</t>
      </is>
    </nc>
  </rcc>
  <rcc rId="1693" sId="1">
    <oc r="L125">
      <f>'X:\2015-2017\[Fraccion  I Formato Registro de sindicatos, federaciones y confederaciones .xlsx]Reporte de Formatos'!U223</f>
    </oc>
    <nc r="L125" t="inlineStr">
      <is>
        <t>NARVARTE</t>
      </is>
    </nc>
  </rcc>
  <rcc rId="1694" sId="1">
    <oc r="M125">
      <f>'X:\2015-2017\[Fraccion  I Formato Registro de sindicatos, federaciones y confederaciones .xlsx]Reporte de Formatos'!V223</f>
    </oc>
    <nc r="M125">
      <v>27</v>
    </nc>
  </rcc>
  <rcc rId="1695" sId="1">
    <oc r="O125">
      <f>'X:\2015-2017\[Fraccion  I Formato Registro de sindicatos, federaciones y confederaciones .xlsx]Reporte de Formatos'!X223</f>
    </oc>
    <nc r="O125">
      <v>14</v>
    </nc>
  </rcc>
  <rcc rId="1696" sId="1">
    <oc r="P125">
      <f>'X:\2015-2017\[Fraccion  I Formato Registro de sindicatos, federaciones y confederaciones .xlsx]Reporte de Formatos'!Y223</f>
    </oc>
    <nc r="P125" t="inlineStr">
      <is>
        <t>BENITO JUÁREZ</t>
      </is>
    </nc>
  </rcc>
  <rcc rId="1697" sId="1">
    <oc r="Q125">
      <f>'X:\2015-2017\[Fraccion  I Formato Registro de sindicatos, federaciones y confederaciones .xlsx]Reporte de Formatos'!Z223</f>
    </oc>
    <nc r="Q125">
      <v>9</v>
    </nc>
  </rcc>
  <rcc rId="1698" sId="1">
    <oc r="S125">
      <f>'X:\2015-2017\[Fraccion  I Formato Registro de sindicatos, federaciones y confederaciones .xlsx]Reporte de Formatos'!AB223</f>
    </oc>
    <nc r="S125">
      <v>3020</v>
    </nc>
  </rcc>
  <rcc rId="1699" sId="1" numFmtId="19">
    <oc r="U125">
      <f>'X:\2015-2017\[Fraccion  I Formato Registro de sindicatos, federaciones y confederaciones .xlsx]Reporte de Formatos'!L223</f>
    </oc>
    <nc r="U125">
      <v>42041</v>
    </nc>
  </rcc>
  <rcc rId="1700" sId="1">
    <oc r="C126">
      <f>'X:\2015-2017\[Fraccion II Formato Las Tomas de nota.xlsx]Reporte de Formatos'!C106</f>
    </oc>
    <nc r="C126" t="inlineStr">
      <is>
        <t>Sindicato Nacional de Trabajadores de la Secretaria de Gobernación</t>
      </is>
    </nc>
  </rcc>
  <rcc rId="1701" sId="1">
    <oc r="G126">
      <f>'X:\2015-2017\[Fraccion  I Formato Registro de sindicatos, federaciones y confederaciones .xlsx]Reporte de Formatos'!P224</f>
    </oc>
    <nc r="G126" t="inlineStr">
      <is>
        <t>Calle</t>
      </is>
    </nc>
  </rcc>
  <rcc rId="1702" sId="1">
    <oc r="H126">
      <f>'X:\2015-2017\[Fraccion  I Formato Registro de sindicatos, federaciones y confederaciones .xlsx]Reporte de Formatos'!Q224</f>
    </oc>
    <nc r="H126" t="inlineStr">
      <is>
        <t>TOLSA</t>
      </is>
    </nc>
  </rcc>
  <rcc rId="1703" sId="1">
    <oc r="I126">
      <f>'X:\2015-2017\[Fraccion  I Formato Registro de sindicatos, federaciones y confederaciones .xlsx]Reporte de Formatos'!R224</f>
    </oc>
    <nc r="I126">
      <v>48</v>
    </nc>
  </rcc>
  <rcc rId="1704" sId="1">
    <oc r="K126">
      <f>'X:\2015-2017\[Fraccion  I Formato Registro de sindicatos, federaciones y confederaciones .xlsx]Reporte de Formatos'!T224</f>
    </oc>
    <nc r="K126" t="inlineStr">
      <is>
        <t>Colonia</t>
      </is>
    </nc>
  </rcc>
  <rcc rId="1705" sId="1">
    <oc r="L126">
      <f>'X:\2015-2017\[Fraccion  I Formato Registro de sindicatos, federaciones y confederaciones .xlsx]Reporte de Formatos'!U224</f>
    </oc>
    <nc r="L126" t="inlineStr">
      <is>
        <t>CENTRO</t>
      </is>
    </nc>
  </rcc>
  <rcc rId="1706" sId="1">
    <oc r="M126">
      <f>'X:\2015-2017\[Fraccion  I Formato Registro de sindicatos, federaciones y confederaciones .xlsx]Reporte de Formatos'!V224</f>
    </oc>
    <nc r="M126">
      <v>40</v>
    </nc>
  </rcc>
  <rcc rId="1707" sId="1">
    <oc r="O126">
      <f>'X:\2015-2017\[Fraccion  I Formato Registro de sindicatos, federaciones y confederaciones .xlsx]Reporte de Formatos'!X224</f>
    </oc>
    <nc r="O126">
      <v>15</v>
    </nc>
  </rcc>
  <rcc rId="1708" sId="1">
    <oc r="P126">
      <f>'X:\2015-2017\[Fraccion  I Formato Registro de sindicatos, federaciones y confederaciones .xlsx]Reporte de Formatos'!Y224</f>
    </oc>
    <nc r="P126" t="inlineStr">
      <is>
        <t>CUAUHTÉMOC</t>
      </is>
    </nc>
  </rcc>
  <rcc rId="1709" sId="1">
    <oc r="Q126">
      <f>'X:\2015-2017\[Fraccion  I Formato Registro de sindicatos, federaciones y confederaciones .xlsx]Reporte de Formatos'!Z224</f>
    </oc>
    <nc r="Q126">
      <v>9</v>
    </nc>
  </rcc>
  <rcc rId="1710" sId="1">
    <oc r="S126">
      <f>'X:\2015-2017\[Fraccion  I Formato Registro de sindicatos, federaciones y confederaciones .xlsx]Reporte de Formatos'!AB224</f>
    </oc>
    <nc r="S126">
      <v>6040</v>
    </nc>
  </rcc>
  <rcc rId="1711" sId="1" numFmtId="19">
    <oc r="U126">
      <f>'X:\2015-2017\[Fraccion  I Formato Registro de sindicatos, federaciones y confederaciones .xlsx]Reporte de Formatos'!L224</f>
    </oc>
    <nc r="U126">
      <v>41548</v>
    </nc>
  </rcc>
  <rrc rId="1712" sId="1" ref="A17:XFD17" action="deleteRow">
    <rfmt sheetId="1" xfDxf="1" sqref="A17:XFD17" start="0" length="0"/>
    <rfmt sheetId="1" sqref="A17" start="0" length="0">
      <dxf>
        <font>
          <sz val="10"/>
          <color auto="1"/>
          <name val="Arial"/>
          <scheme val="none"/>
        </font>
      </dxf>
    </rfmt>
    <rfmt sheetId="1" sqref="B17" start="0" length="0">
      <dxf>
        <font>
          <sz val="10"/>
          <color auto="1"/>
          <name val="Arial"/>
          <scheme val="none"/>
        </font>
      </dxf>
    </rfmt>
    <rfmt sheetId="1" sqref="D17" start="0" length="0">
      <dxf>
        <font>
          <sz val="10"/>
          <color auto="1"/>
          <name val="Arial"/>
          <scheme val="none"/>
        </font>
        <numFmt numFmtId="30" formatCode="@"/>
      </dxf>
    </rfmt>
    <rfmt sheetId="1" sqref="W17" start="0" length="0">
      <dxf>
        <numFmt numFmtId="19" formatCode="dd/mm/yyyy"/>
      </dxf>
    </rfmt>
    <rfmt sheetId="1" sqref="Z17" start="0" length="0">
      <dxf>
        <numFmt numFmtId="19" formatCode="dd/mm/yyyy"/>
      </dxf>
    </rfmt>
  </rrc>
  <rrc rId="1713" sId="1" ref="A17:XFD17" action="deleteRow">
    <rfmt sheetId="1" xfDxf="1" sqref="A17:XFD17" start="0" length="0"/>
    <rfmt sheetId="1" sqref="A17" start="0" length="0">
      <dxf>
        <font>
          <sz val="10"/>
          <color auto="1"/>
          <name val="Arial"/>
          <scheme val="none"/>
        </font>
      </dxf>
    </rfmt>
    <rfmt sheetId="1" sqref="B17" start="0" length="0">
      <dxf>
        <font>
          <sz val="10"/>
          <color auto="1"/>
          <name val="Arial"/>
          <scheme val="none"/>
        </font>
      </dxf>
    </rfmt>
    <rfmt sheetId="1" sqref="D17" start="0" length="0">
      <dxf>
        <font>
          <sz val="10"/>
          <color auto="1"/>
          <name val="Arial"/>
          <scheme val="none"/>
        </font>
        <numFmt numFmtId="30" formatCode="@"/>
      </dxf>
    </rfmt>
    <rfmt sheetId="1" sqref="W17" start="0" length="0">
      <dxf>
        <numFmt numFmtId="19" formatCode="dd/mm/yyyy"/>
      </dxf>
    </rfmt>
    <rfmt sheetId="1" sqref="Z17" start="0" length="0">
      <dxf>
        <numFmt numFmtId="19" formatCode="dd/mm/yyyy"/>
      </dxf>
    </rfmt>
  </rrc>
  <rrc rId="1714" sId="1" ref="A17:XFD17" action="deleteRow">
    <rfmt sheetId="1" xfDxf="1" sqref="A17:XFD17" start="0" length="0"/>
    <rfmt sheetId="1" sqref="A17" start="0" length="0">
      <dxf>
        <font>
          <sz val="10"/>
          <color auto="1"/>
          <name val="Arial"/>
          <scheme val="none"/>
        </font>
      </dxf>
    </rfmt>
    <rfmt sheetId="1" sqref="B17" start="0" length="0">
      <dxf>
        <font>
          <sz val="10"/>
          <color auto="1"/>
          <name val="Arial"/>
          <scheme val="none"/>
        </font>
      </dxf>
    </rfmt>
    <rfmt sheetId="1" sqref="D17" start="0" length="0">
      <dxf>
        <font>
          <sz val="10"/>
          <color auto="1"/>
          <name val="Arial"/>
          <scheme val="none"/>
        </font>
        <numFmt numFmtId="30" formatCode="@"/>
      </dxf>
    </rfmt>
    <rfmt sheetId="1" sqref="W17" start="0" length="0">
      <dxf>
        <numFmt numFmtId="19" formatCode="dd/mm/yyyy"/>
      </dxf>
    </rfmt>
    <rfmt sheetId="1" sqref="Z17" start="0" length="0">
      <dxf>
        <numFmt numFmtId="19" formatCode="dd/mm/yyyy"/>
      </dxf>
    </rfmt>
  </rrc>
  <rrc rId="1715" sId="1" ref="A22:XFD22" action="deleteRow">
    <rfmt sheetId="1" xfDxf="1" sqref="A22:XFD22" start="0" length="0"/>
    <rfmt sheetId="1" sqref="A22" start="0" length="0">
      <dxf>
        <font>
          <sz val="10"/>
          <color auto="1"/>
          <name val="Arial"/>
          <scheme val="none"/>
        </font>
      </dxf>
    </rfmt>
    <rfmt sheetId="1" sqref="B22" start="0" length="0">
      <dxf>
        <font>
          <sz val="10"/>
          <color auto="1"/>
          <name val="Arial"/>
          <scheme val="none"/>
        </font>
      </dxf>
    </rfmt>
    <rfmt sheetId="1" sqref="D22" start="0" length="0">
      <dxf>
        <font>
          <sz val="10"/>
          <color auto="1"/>
          <name val="Arial"/>
          <scheme val="none"/>
        </font>
        <numFmt numFmtId="30" formatCode="@"/>
      </dxf>
    </rfmt>
    <rfmt sheetId="1" sqref="K22" start="0" length="0">
      <dxf>
        <font>
          <sz val="10"/>
          <color auto="1"/>
          <name val="Arial"/>
          <scheme val="none"/>
        </font>
      </dxf>
    </rfmt>
    <rfmt sheetId="1" sqref="W22" start="0" length="0">
      <dxf>
        <numFmt numFmtId="19" formatCode="dd/mm/yyyy"/>
      </dxf>
    </rfmt>
    <rfmt sheetId="1" sqref="Z22" start="0" length="0">
      <dxf>
        <numFmt numFmtId="19" formatCode="dd/mm/yyyy"/>
      </dxf>
    </rfmt>
    <rcc rId="0" sId="1" dxf="1">
      <nc r="AA22" t="inlineStr">
        <is>
          <t>EL PADRON ESTA EN CONSULTA NORMATIVA</t>
        </is>
      </nc>
      <ndxf>
        <font>
          <sz val="10"/>
          <color auto="1"/>
          <name val="Arial"/>
          <scheme val="none"/>
        </font>
      </ndxf>
    </rcc>
  </rrc>
  <rrc rId="1716" sId="1" ref="A22:XFD22" action="deleteRow">
    <rfmt sheetId="1" xfDxf="1" sqref="A22:XFD22" start="0" length="0"/>
    <rfmt sheetId="1" sqref="A22" start="0" length="0">
      <dxf>
        <font>
          <sz val="10"/>
          <color auto="1"/>
          <name val="Arial"/>
          <scheme val="none"/>
        </font>
      </dxf>
    </rfmt>
    <rfmt sheetId="1" sqref="B22" start="0" length="0">
      <dxf>
        <font>
          <sz val="10"/>
          <color auto="1"/>
          <name val="Arial"/>
          <scheme val="none"/>
        </font>
      </dxf>
    </rfmt>
    <rfmt sheetId="1" sqref="D22" start="0" length="0">
      <dxf>
        <font>
          <sz val="10"/>
          <color auto="1"/>
          <name val="Arial"/>
          <scheme val="none"/>
        </font>
        <numFmt numFmtId="30" formatCode="@"/>
      </dxf>
    </rfmt>
    <rfmt sheetId="1" sqref="K22" start="0" length="0">
      <dxf>
        <font>
          <sz val="10"/>
          <color auto="1"/>
          <name val="Arial"/>
          <scheme val="none"/>
        </font>
      </dxf>
    </rfmt>
    <rfmt sheetId="1" sqref="W22" start="0" length="0">
      <dxf>
        <numFmt numFmtId="19" formatCode="dd/mm/yyyy"/>
      </dxf>
    </rfmt>
    <rfmt sheetId="1" sqref="Z22" start="0" length="0">
      <dxf>
        <numFmt numFmtId="19" formatCode="dd/mm/yyyy"/>
      </dxf>
    </rfmt>
    <rcc rId="0" sId="1" dxf="1">
      <nc r="AA22" t="inlineStr">
        <is>
          <t>EL PADRON ESTA EN CONSULTA NORMATIVA</t>
        </is>
      </nc>
      <ndxf>
        <font>
          <sz val="10"/>
          <color auto="1"/>
          <name val="Arial"/>
          <scheme val="none"/>
        </font>
      </ndxf>
    </rcc>
  </rrc>
  <rrc rId="1717" sId="1" ref="A22:XFD22" action="deleteRow">
    <rfmt sheetId="1" xfDxf="1" sqref="A22:XFD22" start="0" length="0"/>
    <rfmt sheetId="1" sqref="A22" start="0" length="0">
      <dxf>
        <font>
          <sz val="10"/>
          <color auto="1"/>
          <name val="Arial"/>
          <scheme val="none"/>
        </font>
      </dxf>
    </rfmt>
    <rfmt sheetId="1" sqref="B22" start="0" length="0">
      <dxf>
        <font>
          <sz val="10"/>
          <color auto="1"/>
          <name val="Arial"/>
          <scheme val="none"/>
        </font>
      </dxf>
    </rfmt>
    <rfmt sheetId="1" sqref="D22" start="0" length="0">
      <dxf>
        <font>
          <sz val="10"/>
          <color auto="1"/>
          <name val="Arial"/>
          <scheme val="none"/>
        </font>
        <numFmt numFmtId="30" formatCode="@"/>
      </dxf>
    </rfmt>
    <rfmt sheetId="1" sqref="K22" start="0" length="0">
      <dxf>
        <font>
          <sz val="10"/>
          <color auto="1"/>
          <name val="Arial"/>
          <scheme val="none"/>
        </font>
      </dxf>
    </rfmt>
    <rfmt sheetId="1" sqref="W22" start="0" length="0">
      <dxf>
        <numFmt numFmtId="19" formatCode="dd/mm/yyyy"/>
      </dxf>
    </rfmt>
    <rfmt sheetId="1" sqref="Z22" start="0" length="0">
      <dxf>
        <numFmt numFmtId="19" formatCode="dd/mm/yyyy"/>
      </dxf>
    </rfmt>
    <rcc rId="0" sId="1" dxf="1">
      <nc r="AA22" t="inlineStr">
        <is>
          <t>EL PADRON ESTA EN CONSULTA NORMATIVA</t>
        </is>
      </nc>
      <ndxf>
        <font>
          <sz val="10"/>
          <color auto="1"/>
          <name val="Arial"/>
          <scheme val="none"/>
        </font>
      </ndxf>
    </rcc>
  </rrc>
  <rrc rId="1718" sId="1" ref="A34:XFD34" action="deleteRow">
    <rfmt sheetId="1" xfDxf="1" sqref="A34:XFD34" start="0" length="0"/>
    <rfmt sheetId="1" sqref="A34" start="0" length="0">
      <dxf>
        <font>
          <sz val="10"/>
          <color auto="1"/>
          <name val="Arial"/>
          <scheme val="none"/>
        </font>
      </dxf>
    </rfmt>
    <rfmt sheetId="1" sqref="B34" start="0" length="0">
      <dxf>
        <font>
          <sz val="10"/>
          <color auto="1"/>
          <name val="Arial"/>
          <scheme val="none"/>
        </font>
      </dxf>
    </rfmt>
    <rfmt sheetId="1" sqref="D34" start="0" length="0">
      <dxf>
        <numFmt numFmtId="30" formatCode="@"/>
      </dxf>
    </rfmt>
    <rfmt sheetId="1" sqref="W34" start="0" length="0">
      <dxf>
        <numFmt numFmtId="19" formatCode="dd/mm/yyyy"/>
      </dxf>
    </rfmt>
    <rfmt sheetId="1" sqref="Z34" start="0" length="0">
      <dxf>
        <numFmt numFmtId="19" formatCode="dd/mm/yyyy"/>
      </dxf>
    </rfmt>
  </rrc>
  <rrc rId="1719" sId="1" ref="A36:XFD36" action="deleteRow">
    <rfmt sheetId="1" xfDxf="1" sqref="A36:XFD36" start="0" length="0"/>
    <rfmt sheetId="1" sqref="A36" start="0" length="0">
      <dxf>
        <font>
          <sz val="10"/>
          <color auto="1"/>
          <name val="Arial"/>
          <scheme val="none"/>
        </font>
      </dxf>
    </rfmt>
    <rfmt sheetId="1" sqref="B36" start="0" length="0">
      <dxf>
        <font>
          <sz val="10"/>
          <color auto="1"/>
          <name val="Arial"/>
          <scheme val="none"/>
        </font>
      </dxf>
    </rfmt>
    <rfmt sheetId="1" sqref="D36" start="0" length="0">
      <dxf>
        <numFmt numFmtId="30" formatCode="@"/>
      </dxf>
    </rfmt>
    <rfmt sheetId="1" sqref="W36" start="0" length="0">
      <dxf>
        <numFmt numFmtId="19" formatCode="dd/mm/yyyy"/>
      </dxf>
    </rfmt>
    <rfmt sheetId="1" sqref="Z36" start="0" length="0">
      <dxf>
        <numFmt numFmtId="19" formatCode="dd/mm/yyyy"/>
      </dxf>
    </rfmt>
  </rrc>
  <rrc rId="1720" sId="1" ref="A39:XFD39" action="deleteRow">
    <rfmt sheetId="1" xfDxf="1" sqref="A39:XFD39" start="0" length="0"/>
    <rfmt sheetId="1" sqref="A39" start="0" length="0">
      <dxf>
        <font>
          <sz val="10"/>
          <color auto="1"/>
          <name val="Arial"/>
          <scheme val="none"/>
        </font>
      </dxf>
    </rfmt>
    <rfmt sheetId="1" sqref="B39" start="0" length="0">
      <dxf>
        <font>
          <sz val="10"/>
          <color auto="1"/>
          <name val="Arial"/>
          <scheme val="none"/>
        </font>
      </dxf>
    </rfmt>
    <rfmt sheetId="1" sqref="D39" start="0" length="0">
      <dxf>
        <numFmt numFmtId="30" formatCode="@"/>
      </dxf>
    </rfmt>
    <rfmt sheetId="1" sqref="W39" start="0" length="0">
      <dxf>
        <numFmt numFmtId="19" formatCode="dd/mm/yyyy"/>
      </dxf>
    </rfmt>
    <rfmt sheetId="1" sqref="Z39" start="0" length="0">
      <dxf>
        <numFmt numFmtId="19" formatCode="dd/mm/yyyy"/>
      </dxf>
    </rfmt>
  </rrc>
  <rrc rId="1721" sId="1" ref="A41:XFD41" action="deleteRow">
    <rfmt sheetId="1" xfDxf="1" sqref="A41:XFD41" start="0" length="0"/>
    <rfmt sheetId="1" sqref="A41" start="0" length="0">
      <dxf>
        <font>
          <sz val="10"/>
          <color auto="1"/>
          <name val="Arial"/>
          <scheme val="none"/>
        </font>
      </dxf>
    </rfmt>
    <rfmt sheetId="1" sqref="B41" start="0" length="0">
      <dxf>
        <font>
          <sz val="10"/>
          <color auto="1"/>
          <name val="Arial"/>
          <scheme val="none"/>
        </font>
      </dxf>
    </rfmt>
    <rfmt sheetId="1" sqref="D41" start="0" length="0">
      <dxf>
        <numFmt numFmtId="30" formatCode="@"/>
      </dxf>
    </rfmt>
    <rfmt sheetId="1" sqref="W41" start="0" length="0">
      <dxf>
        <numFmt numFmtId="19" formatCode="dd/mm/yyyy"/>
      </dxf>
    </rfmt>
    <rfmt sheetId="1" sqref="Z41" start="0" length="0">
      <dxf>
        <numFmt numFmtId="19" formatCode="dd/mm/yyyy"/>
      </dxf>
    </rfmt>
  </rrc>
  <rcc rId="1722" sId="1">
    <nc r="A42" t="inlineStr">
      <is>
        <t>N</t>
      </is>
    </nc>
  </rcc>
  <rrc rId="1723" sId="1" ref="A45:XFD45" action="deleteRow">
    <rfmt sheetId="1" xfDxf="1" sqref="A45:XFD45" start="0" length="0"/>
    <rfmt sheetId="1" sqref="A45" start="0" length="0">
      <dxf>
        <font>
          <sz val="10"/>
          <color auto="1"/>
          <name val="Arial"/>
          <scheme val="none"/>
        </font>
      </dxf>
    </rfmt>
    <rfmt sheetId="1" sqref="B45" start="0" length="0">
      <dxf>
        <font>
          <sz val="10"/>
          <color auto="1"/>
          <name val="Arial"/>
          <scheme val="none"/>
        </font>
      </dxf>
    </rfmt>
    <rfmt sheetId="1" sqref="D45" start="0" length="0">
      <dxf>
        <numFmt numFmtId="30" formatCode="@"/>
      </dxf>
    </rfmt>
    <rfmt sheetId="1" sqref="W45" start="0" length="0">
      <dxf>
        <numFmt numFmtId="19" formatCode="dd/mm/yyyy"/>
      </dxf>
    </rfmt>
    <rfmt sheetId="1" sqref="Z45" start="0" length="0">
      <dxf>
        <numFmt numFmtId="19" formatCode="dd/mm/yyyy"/>
      </dxf>
    </rfmt>
  </rrc>
  <rrc rId="1724" sId="1" ref="A45:XFD45" action="deleteRow">
    <rfmt sheetId="1" xfDxf="1" sqref="A45:XFD45" start="0" length="0"/>
    <rfmt sheetId="1" sqref="A45" start="0" length="0">
      <dxf>
        <font>
          <sz val="10"/>
          <color auto="1"/>
          <name val="Arial"/>
          <scheme val="none"/>
        </font>
      </dxf>
    </rfmt>
    <rfmt sheetId="1" sqref="B45" start="0" length="0">
      <dxf>
        <font>
          <sz val="10"/>
          <color auto="1"/>
          <name val="Arial"/>
          <scheme val="none"/>
        </font>
      </dxf>
    </rfmt>
    <rfmt sheetId="1" sqref="D45" start="0" length="0">
      <dxf>
        <numFmt numFmtId="30" formatCode="@"/>
      </dxf>
    </rfmt>
    <rfmt sheetId="1" sqref="W45" start="0" length="0">
      <dxf>
        <numFmt numFmtId="19" formatCode="dd/mm/yyyy"/>
      </dxf>
    </rfmt>
    <rfmt sheetId="1" sqref="Z45" start="0" length="0">
      <dxf>
        <numFmt numFmtId="19" formatCode="dd/mm/yyyy"/>
      </dxf>
    </rfmt>
  </rrc>
  <rrc rId="1725" sId="1" ref="A45:XFD45" action="deleteRow">
    <rfmt sheetId="1" xfDxf="1" sqref="A45:XFD45" start="0" length="0"/>
    <rfmt sheetId="1" sqref="A45" start="0" length="0">
      <dxf>
        <font>
          <sz val="10"/>
          <color auto="1"/>
          <name val="Arial"/>
          <scheme val="none"/>
        </font>
      </dxf>
    </rfmt>
    <rfmt sheetId="1" sqref="B45" start="0" length="0">
      <dxf>
        <font>
          <sz val="10"/>
          <color auto="1"/>
          <name val="Arial"/>
          <scheme val="none"/>
        </font>
      </dxf>
    </rfmt>
    <rfmt sheetId="1" sqref="D45" start="0" length="0">
      <dxf>
        <numFmt numFmtId="30" formatCode="@"/>
      </dxf>
    </rfmt>
    <rfmt sheetId="1" sqref="W45" start="0" length="0">
      <dxf>
        <numFmt numFmtId="19" formatCode="dd/mm/yyyy"/>
      </dxf>
    </rfmt>
    <rfmt sheetId="1" sqref="Z45" start="0" length="0">
      <dxf>
        <numFmt numFmtId="19" formatCode="dd/mm/yyyy"/>
      </dxf>
    </rfmt>
  </rrc>
  <rrc rId="1726" sId="1" ref="A42:XFD42" action="deleteRow">
    <rfmt sheetId="1" xfDxf="1" sqref="A42:XFD42" start="0" length="0"/>
    <rcc rId="0" sId="1" dxf="1">
      <nc r="A42" t="inlineStr">
        <is>
          <t>N</t>
        </is>
      </nc>
      <ndxf>
        <font>
          <sz val="10"/>
          <color auto="1"/>
          <name val="Arial"/>
          <scheme val="none"/>
        </font>
      </ndxf>
    </rcc>
    <rfmt sheetId="1" sqref="B42" start="0" length="0">
      <dxf>
        <font>
          <sz val="10"/>
          <color auto="1"/>
          <name val="Arial"/>
          <scheme val="none"/>
        </font>
      </dxf>
    </rfmt>
    <rfmt sheetId="1" sqref="D42" start="0" length="0">
      <dxf>
        <numFmt numFmtId="30" formatCode="@"/>
      </dxf>
    </rfmt>
    <rfmt sheetId="1" sqref="W42" start="0" length="0">
      <dxf>
        <numFmt numFmtId="19" formatCode="dd/mm/yyyy"/>
      </dxf>
    </rfmt>
    <rfmt sheetId="1" sqref="Z42" start="0" length="0">
      <dxf>
        <numFmt numFmtId="19" formatCode="dd/mm/yyyy"/>
      </dxf>
    </rfmt>
  </rrc>
  <rrc rId="1727" sId="1" ref="A45:XFD45" action="deleteRow">
    <rfmt sheetId="1" xfDxf="1" sqref="A45:XFD45" start="0" length="0"/>
    <rfmt sheetId="1" sqref="A45" start="0" length="0">
      <dxf>
        <font>
          <sz val="10"/>
          <color auto="1"/>
          <name val="Arial"/>
          <scheme val="none"/>
        </font>
      </dxf>
    </rfmt>
    <rfmt sheetId="1" sqref="B45" start="0" length="0">
      <dxf>
        <font>
          <sz val="10"/>
          <color auto="1"/>
          <name val="Arial"/>
          <scheme val="none"/>
        </font>
      </dxf>
    </rfmt>
    <rfmt sheetId="1" sqref="D45" start="0" length="0">
      <dxf>
        <numFmt numFmtId="30" formatCode="@"/>
      </dxf>
    </rfmt>
    <rfmt sheetId="1" sqref="W45" start="0" length="0">
      <dxf>
        <numFmt numFmtId="19" formatCode="dd/mm/yyyy"/>
      </dxf>
    </rfmt>
    <rfmt sheetId="1" sqref="Z45" start="0" length="0">
      <dxf>
        <numFmt numFmtId="19" formatCode="dd/mm/yyyy"/>
      </dxf>
    </rfmt>
  </rrc>
  <rrc rId="1728" sId="1" ref="A49:XFD49" action="deleteRow">
    <rfmt sheetId="1" xfDxf="1" sqref="A49:XFD49" start="0" length="0"/>
    <rfmt sheetId="1" sqref="A49" start="0" length="0">
      <dxf>
        <font>
          <sz val="10"/>
          <color auto="1"/>
          <name val="Arial"/>
          <scheme val="none"/>
        </font>
      </dxf>
    </rfmt>
    <rfmt sheetId="1" sqref="B49" start="0" length="0">
      <dxf>
        <font>
          <sz val="10"/>
          <color auto="1"/>
          <name val="Arial"/>
          <scheme val="none"/>
        </font>
      </dxf>
    </rfmt>
    <rfmt sheetId="1" sqref="D49" start="0" length="0">
      <dxf>
        <numFmt numFmtId="30" formatCode="@"/>
      </dxf>
    </rfmt>
    <rfmt sheetId="1" sqref="W49" start="0" length="0">
      <dxf>
        <numFmt numFmtId="19" formatCode="dd/mm/yyyy"/>
      </dxf>
    </rfmt>
    <rfmt sheetId="1" sqref="Z49" start="0" length="0">
      <dxf>
        <numFmt numFmtId="19" formatCode="dd/mm/yyyy"/>
      </dxf>
    </rfmt>
  </rrc>
  <rrc rId="1729" sId="1" ref="A50:XFD50" action="deleteRow">
    <rfmt sheetId="1" xfDxf="1" sqref="A50:XFD50" start="0" length="0"/>
    <rfmt sheetId="1" sqref="A50" start="0" length="0">
      <dxf>
        <font>
          <sz val="10"/>
          <color auto="1"/>
          <name val="Arial"/>
          <scheme val="none"/>
        </font>
      </dxf>
    </rfmt>
    <rfmt sheetId="1" sqref="B50" start="0" length="0">
      <dxf>
        <font>
          <sz val="10"/>
          <color auto="1"/>
          <name val="Arial"/>
          <scheme val="none"/>
        </font>
      </dxf>
    </rfmt>
    <rfmt sheetId="1" sqref="D50" start="0" length="0">
      <dxf>
        <numFmt numFmtId="30" formatCode="@"/>
      </dxf>
    </rfmt>
    <rfmt sheetId="1" sqref="W50" start="0" length="0">
      <dxf>
        <numFmt numFmtId="19" formatCode="dd/mm/yyyy"/>
      </dxf>
    </rfmt>
    <rfmt sheetId="1" sqref="Z50" start="0" length="0">
      <dxf>
        <numFmt numFmtId="19" formatCode="dd/mm/yyyy"/>
      </dxf>
    </rfmt>
  </rrc>
  <rrc rId="1730" sId="1" ref="A51:XFD51" action="deleteRow">
    <rfmt sheetId="1" xfDxf="1" sqref="A51:XFD51" start="0" length="0"/>
    <rfmt sheetId="1" sqref="A51" start="0" length="0">
      <dxf>
        <font>
          <sz val="10"/>
          <color auto="1"/>
          <name val="Arial"/>
          <scheme val="none"/>
        </font>
      </dxf>
    </rfmt>
    <rfmt sheetId="1" sqref="B51" start="0" length="0">
      <dxf>
        <font>
          <sz val="10"/>
          <color auto="1"/>
          <name val="Arial"/>
          <scheme val="none"/>
        </font>
      </dxf>
    </rfmt>
    <rfmt sheetId="1" sqref="D51" start="0" length="0">
      <dxf>
        <numFmt numFmtId="30" formatCode="@"/>
      </dxf>
    </rfmt>
    <rfmt sheetId="1" sqref="W51" start="0" length="0">
      <dxf>
        <numFmt numFmtId="19" formatCode="dd/mm/yyyy"/>
      </dxf>
    </rfmt>
    <rfmt sheetId="1" sqref="Z51" start="0" length="0">
      <dxf>
        <numFmt numFmtId="19" formatCode="dd/mm/yyyy"/>
      </dxf>
    </rfmt>
  </rrc>
  <rrc rId="1731" sId="1" ref="A52:XFD52" action="deleteRow">
    <rfmt sheetId="1" xfDxf="1" sqref="A52:XFD52" start="0" length="0"/>
    <rfmt sheetId="1" sqref="A52" start="0" length="0">
      <dxf>
        <font>
          <sz val="10"/>
          <color auto="1"/>
          <name val="Arial"/>
          <scheme val="none"/>
        </font>
      </dxf>
    </rfmt>
    <rfmt sheetId="1" sqref="B52" start="0" length="0">
      <dxf>
        <font>
          <sz val="10"/>
          <color auto="1"/>
          <name val="Arial"/>
          <scheme val="none"/>
        </font>
      </dxf>
    </rfmt>
    <rfmt sheetId="1" sqref="D52" start="0" length="0">
      <dxf>
        <numFmt numFmtId="30" formatCode="@"/>
      </dxf>
    </rfmt>
    <rfmt sheetId="1" sqref="W52" start="0" length="0">
      <dxf>
        <numFmt numFmtId="19" formatCode="dd/mm/yyyy"/>
      </dxf>
    </rfmt>
    <rfmt sheetId="1" sqref="Z52" start="0" length="0">
      <dxf>
        <numFmt numFmtId="19" formatCode="dd/mm/yyyy"/>
      </dxf>
    </rfmt>
  </rrc>
  <rrc rId="1732" sId="1" ref="A54:XFD54" action="deleteRow">
    <rfmt sheetId="1" xfDxf="1" sqref="A54:XFD54" start="0" length="0"/>
    <rfmt sheetId="1" sqref="A54" start="0" length="0">
      <dxf>
        <font>
          <sz val="10"/>
          <color auto="1"/>
          <name val="Arial"/>
          <scheme val="none"/>
        </font>
      </dxf>
    </rfmt>
    <rfmt sheetId="1" sqref="B54" start="0" length="0">
      <dxf>
        <font>
          <sz val="10"/>
          <color auto="1"/>
          <name val="Arial"/>
          <scheme val="none"/>
        </font>
      </dxf>
    </rfmt>
    <rfmt sheetId="1" sqref="D54" start="0" length="0">
      <dxf>
        <numFmt numFmtId="30" formatCode="@"/>
      </dxf>
    </rfmt>
    <rfmt sheetId="1" sqref="W54" start="0" length="0">
      <dxf>
        <numFmt numFmtId="19" formatCode="dd/mm/yyyy"/>
      </dxf>
    </rfmt>
    <rfmt sheetId="1" sqref="Z54" start="0" length="0">
      <dxf>
        <numFmt numFmtId="19" formatCode="dd/mm/yyyy"/>
      </dxf>
    </rfmt>
  </rrc>
  <rrc rId="1733" sId="1" ref="A55:XFD55" action="deleteRow">
    <rfmt sheetId="1" xfDxf="1" sqref="A55:XFD55" start="0" length="0"/>
    <rfmt sheetId="1" sqref="A55" start="0" length="0">
      <dxf>
        <font>
          <sz val="10"/>
          <color auto="1"/>
          <name val="Arial"/>
          <scheme val="none"/>
        </font>
      </dxf>
    </rfmt>
    <rfmt sheetId="1" sqref="B55" start="0" length="0">
      <dxf>
        <font>
          <sz val="10"/>
          <color auto="1"/>
          <name val="Arial"/>
          <scheme val="none"/>
        </font>
      </dxf>
    </rfmt>
    <rfmt sheetId="1" sqref="D55" start="0" length="0">
      <dxf>
        <numFmt numFmtId="30" formatCode="@"/>
      </dxf>
    </rfmt>
    <rfmt sheetId="1" sqref="W55" start="0" length="0">
      <dxf>
        <numFmt numFmtId="19" formatCode="dd/mm/yyyy"/>
      </dxf>
    </rfmt>
    <rfmt sheetId="1" sqref="Z55" start="0" length="0">
      <dxf>
        <numFmt numFmtId="19" formatCode="dd/mm/yyyy"/>
      </dxf>
    </rfmt>
  </rrc>
  <rrc rId="1734" sId="1" ref="A56:XFD56" action="deleteRow">
    <rfmt sheetId="1" xfDxf="1" sqref="A56:XFD56" start="0" length="0"/>
    <rfmt sheetId="1" sqref="A56" start="0" length="0">
      <dxf>
        <font>
          <sz val="10"/>
          <color auto="1"/>
          <name val="Arial"/>
          <scheme val="none"/>
        </font>
      </dxf>
    </rfmt>
    <rfmt sheetId="1" sqref="B56" start="0" length="0">
      <dxf>
        <font>
          <sz val="10"/>
          <color auto="1"/>
          <name val="Arial"/>
          <scheme val="none"/>
        </font>
      </dxf>
    </rfmt>
    <rfmt sheetId="1" sqref="D56" start="0" length="0">
      <dxf>
        <numFmt numFmtId="30" formatCode="@"/>
      </dxf>
    </rfmt>
    <rfmt sheetId="1" sqref="W56" start="0" length="0">
      <dxf>
        <numFmt numFmtId="19" formatCode="dd/mm/yyyy"/>
      </dxf>
    </rfmt>
    <rfmt sheetId="1" sqref="Z56" start="0" length="0">
      <dxf>
        <numFmt numFmtId="19" formatCode="dd/mm/yyyy"/>
      </dxf>
    </rfmt>
  </rrc>
  <rrc rId="1735" sId="1" ref="A58:XFD58" action="deleteRow">
    <rfmt sheetId="1" xfDxf="1" sqref="A58:XFD58" start="0" length="0"/>
    <rfmt sheetId="1" sqref="A58" start="0" length="0">
      <dxf>
        <font>
          <sz val="10"/>
          <color auto="1"/>
          <name val="Arial"/>
          <scheme val="none"/>
        </font>
      </dxf>
    </rfmt>
    <rfmt sheetId="1" sqref="B58" start="0" length="0">
      <dxf>
        <font>
          <sz val="10"/>
          <color auto="1"/>
          <name val="Arial"/>
          <scheme val="none"/>
        </font>
      </dxf>
    </rfmt>
    <rfmt sheetId="1" sqref="D58" start="0" length="0">
      <dxf>
        <numFmt numFmtId="30" formatCode="@"/>
      </dxf>
    </rfmt>
    <rfmt sheetId="1" sqref="W58" start="0" length="0">
      <dxf>
        <numFmt numFmtId="19" formatCode="dd/mm/yyyy"/>
      </dxf>
    </rfmt>
    <rfmt sheetId="1" sqref="Z58" start="0" length="0">
      <dxf>
        <numFmt numFmtId="19" formatCode="dd/mm/yyyy"/>
      </dxf>
    </rfmt>
  </rrc>
  <rrc rId="1736" sId="1" ref="A59:XFD59" action="deleteRow">
    <rfmt sheetId="1" xfDxf="1" sqref="A59:XFD59" start="0" length="0"/>
    <rfmt sheetId="1" sqref="A59" start="0" length="0">
      <dxf>
        <font>
          <sz val="10"/>
          <color auto="1"/>
          <name val="Arial"/>
          <scheme val="none"/>
        </font>
      </dxf>
    </rfmt>
    <rfmt sheetId="1" sqref="B59" start="0" length="0">
      <dxf>
        <font>
          <sz val="10"/>
          <color auto="1"/>
          <name val="Arial"/>
          <scheme val="none"/>
        </font>
      </dxf>
    </rfmt>
    <rfmt sheetId="1" sqref="D59" start="0" length="0">
      <dxf>
        <numFmt numFmtId="30" formatCode="@"/>
      </dxf>
    </rfmt>
    <rfmt sheetId="1" sqref="W59" start="0" length="0">
      <dxf>
        <numFmt numFmtId="19" formatCode="dd/mm/yyyy"/>
      </dxf>
    </rfmt>
    <rfmt sheetId="1" sqref="Z59" start="0" length="0">
      <dxf>
        <numFmt numFmtId="19" formatCode="dd/mm/yyyy"/>
      </dxf>
    </rfmt>
  </rrc>
  <rrc rId="1737" sId="1" ref="A61:XFD61" action="deleteRow">
    <rfmt sheetId="1" xfDxf="1" sqref="A61:XFD61" start="0" length="0"/>
    <rfmt sheetId="1" sqref="A61" start="0" length="0">
      <dxf>
        <font>
          <sz val="10"/>
          <color auto="1"/>
          <name val="Arial"/>
          <scheme val="none"/>
        </font>
      </dxf>
    </rfmt>
    <rfmt sheetId="1" sqref="B61" start="0" length="0">
      <dxf>
        <font>
          <sz val="10"/>
          <color auto="1"/>
          <name val="Arial"/>
          <scheme val="none"/>
        </font>
      </dxf>
    </rfmt>
    <rfmt sheetId="1" sqref="D61" start="0" length="0">
      <dxf>
        <numFmt numFmtId="30" formatCode="@"/>
      </dxf>
    </rfmt>
    <rfmt sheetId="1" sqref="W61" start="0" length="0">
      <dxf>
        <numFmt numFmtId="19" formatCode="dd/mm/yyyy"/>
      </dxf>
    </rfmt>
    <rfmt sheetId="1" sqref="Z61" start="0" length="0">
      <dxf>
        <numFmt numFmtId="19" formatCode="dd/mm/yyyy"/>
      </dxf>
    </rfmt>
  </rrc>
  <rrc rId="1738" sId="1" ref="A62:XFD62" action="deleteRow">
    <rfmt sheetId="1" xfDxf="1" sqref="A62:XFD62" start="0" length="0"/>
    <rfmt sheetId="1" sqref="A62" start="0" length="0">
      <dxf>
        <font>
          <sz val="10"/>
          <color auto="1"/>
          <name val="Arial"/>
          <scheme val="none"/>
        </font>
      </dxf>
    </rfmt>
    <rfmt sheetId="1" sqref="B62" start="0" length="0">
      <dxf>
        <font>
          <sz val="10"/>
          <color auto="1"/>
          <name val="Arial"/>
          <scheme val="none"/>
        </font>
      </dxf>
    </rfmt>
    <rfmt sheetId="1" sqref="D62" start="0" length="0">
      <dxf>
        <numFmt numFmtId="30" formatCode="@"/>
      </dxf>
    </rfmt>
    <rfmt sheetId="1" sqref="W62" start="0" length="0">
      <dxf>
        <numFmt numFmtId="19" formatCode="dd/mm/yyyy"/>
      </dxf>
    </rfmt>
    <rfmt sheetId="1" sqref="Z62" start="0" length="0">
      <dxf>
        <numFmt numFmtId="19" formatCode="dd/mm/yyyy"/>
      </dxf>
    </rfmt>
  </rrc>
  <rrc rId="1739" sId="1" ref="A63:XFD63" action="deleteRow">
    <rfmt sheetId="1" xfDxf="1" sqref="A63:XFD63" start="0" length="0"/>
    <rfmt sheetId="1" sqref="A63" start="0" length="0">
      <dxf>
        <font>
          <sz val="10"/>
          <color auto="1"/>
          <name val="Arial"/>
          <scheme val="none"/>
        </font>
      </dxf>
    </rfmt>
    <rfmt sheetId="1" sqref="B63" start="0" length="0">
      <dxf>
        <font>
          <sz val="10"/>
          <color auto="1"/>
          <name val="Arial"/>
          <scheme val="none"/>
        </font>
      </dxf>
    </rfmt>
    <rfmt sheetId="1" sqref="C63" start="0" length="0">
      <dxf>
        <font>
          <sz val="10"/>
          <color rgb="FFFFFF00"/>
          <name val="Arial"/>
          <scheme val="none"/>
        </font>
      </dxf>
    </rfmt>
    <rfmt sheetId="1" sqref="D63" start="0" length="0">
      <dxf>
        <font>
          <sz val="10"/>
          <color rgb="FFFFFF00"/>
          <name val="Arial"/>
          <scheme val="none"/>
        </font>
        <numFmt numFmtId="30" formatCode="@"/>
      </dxf>
    </rfmt>
    <rfmt sheetId="1" sqref="E63" start="0" length="0">
      <dxf>
        <font>
          <sz val="10"/>
          <color rgb="FFFFFF00"/>
          <name val="Arial"/>
          <scheme val="none"/>
        </font>
      </dxf>
    </rfmt>
    <rfmt sheetId="1" sqref="F63" start="0" length="0">
      <dxf>
        <font>
          <sz val="10"/>
          <color rgb="FFFFFF00"/>
          <name val="Arial"/>
          <scheme val="none"/>
        </font>
      </dxf>
    </rfmt>
    <rfmt sheetId="1" sqref="G63" start="0" length="0">
      <dxf>
        <font>
          <sz val="10"/>
          <color rgb="FFFFFF00"/>
          <name val="Arial"/>
          <scheme val="none"/>
        </font>
      </dxf>
    </rfmt>
    <rfmt sheetId="1" sqref="H63" start="0" length="0">
      <dxf>
        <font>
          <sz val="10"/>
          <color rgb="FFFFFF00"/>
          <name val="Arial"/>
          <scheme val="none"/>
        </font>
      </dxf>
    </rfmt>
    <rfmt sheetId="1" sqref="I63" start="0" length="0">
      <dxf>
        <font>
          <sz val="10"/>
          <color rgb="FFFFFF00"/>
          <name val="Arial"/>
          <scheme val="none"/>
        </font>
      </dxf>
    </rfmt>
    <rfmt sheetId="1" sqref="J63" start="0" length="0">
      <dxf>
        <font>
          <sz val="10"/>
          <color rgb="FFFFFF00"/>
          <name val="Arial"/>
          <scheme val="none"/>
        </font>
      </dxf>
    </rfmt>
    <rfmt sheetId="1" sqref="K63" start="0" length="0">
      <dxf>
        <font>
          <sz val="10"/>
          <color rgb="FFFFFF00"/>
          <name val="Arial"/>
          <scheme val="none"/>
        </font>
      </dxf>
    </rfmt>
    <rfmt sheetId="1" sqref="L63" start="0" length="0">
      <dxf>
        <font>
          <sz val="10"/>
          <color rgb="FFFFFF00"/>
          <name val="Arial"/>
          <scheme val="none"/>
        </font>
      </dxf>
    </rfmt>
    <rfmt sheetId="1" sqref="M63" start="0" length="0">
      <dxf>
        <font>
          <sz val="10"/>
          <color rgb="FFFFFF00"/>
          <name val="Arial"/>
          <scheme val="none"/>
        </font>
      </dxf>
    </rfmt>
    <rfmt sheetId="1" sqref="N63" start="0" length="0">
      <dxf>
        <font>
          <sz val="10"/>
          <color rgb="FFFFFF00"/>
          <name val="Arial"/>
          <scheme val="none"/>
        </font>
      </dxf>
    </rfmt>
    <rfmt sheetId="1" sqref="O63" start="0" length="0">
      <dxf>
        <font>
          <sz val="10"/>
          <color rgb="FFFFFF00"/>
          <name val="Arial"/>
          <scheme val="none"/>
        </font>
      </dxf>
    </rfmt>
    <rfmt sheetId="1" sqref="P63" start="0" length="0">
      <dxf>
        <font>
          <sz val="10"/>
          <color rgb="FFFFFF00"/>
          <name val="Arial"/>
          <scheme val="none"/>
        </font>
      </dxf>
    </rfmt>
    <rcc rId="0" sId="1" dxf="1">
      <nc r="Q63">
        <v>9</v>
      </nc>
      <ndxf>
        <font>
          <sz val="10"/>
          <color rgb="FFFFFF00"/>
          <name val="Arial"/>
          <scheme val="none"/>
        </font>
      </ndxf>
    </rcc>
    <rfmt sheetId="1" sqref="R63" start="0" length="0">
      <dxf>
        <font>
          <sz val="10"/>
          <color rgb="FFFFFF00"/>
          <name val="Arial"/>
          <scheme val="none"/>
        </font>
      </dxf>
    </rfmt>
    <rfmt sheetId="1" sqref="S63" start="0" length="0">
      <dxf>
        <font>
          <sz val="10"/>
          <color rgb="FFFFFF00"/>
          <name val="Arial"/>
          <scheme val="none"/>
        </font>
      </dxf>
    </rfmt>
    <rfmt sheetId="1" sqref="T63" start="0" length="0">
      <dxf>
        <font>
          <sz val="10"/>
          <color rgb="FFFFFF00"/>
          <name val="Arial"/>
          <scheme val="none"/>
        </font>
      </dxf>
    </rfmt>
    <rfmt sheetId="1" sqref="U63" start="0" length="0">
      <dxf>
        <font>
          <sz val="10"/>
          <color rgb="FFFFFF00"/>
          <name val="Arial"/>
          <scheme val="none"/>
        </font>
      </dxf>
    </rfmt>
    <rfmt sheetId="1" sqref="V63" start="0" length="0">
      <dxf>
        <font>
          <sz val="10"/>
          <color rgb="FFFFFF00"/>
          <name val="Arial"/>
          <scheme val="none"/>
        </font>
      </dxf>
    </rfmt>
    <rfmt sheetId="1" sqref="W63" start="0" length="0">
      <dxf>
        <numFmt numFmtId="19" formatCode="dd/mm/yyyy"/>
      </dxf>
    </rfmt>
    <rfmt sheetId="1" sqref="X63" start="0" length="0">
      <dxf>
        <font>
          <sz val="10"/>
          <color rgb="FFFFFF00"/>
          <name val="Arial"/>
          <scheme val="none"/>
        </font>
      </dxf>
    </rfmt>
    <rfmt sheetId="1" sqref="Y63" start="0" length="0">
      <dxf>
        <font>
          <sz val="10"/>
          <color rgb="FFFFFF00"/>
          <name val="Arial"/>
          <scheme val="none"/>
        </font>
      </dxf>
    </rfmt>
    <rfmt sheetId="1" sqref="Z63" start="0" length="0">
      <dxf>
        <numFmt numFmtId="19" formatCode="dd/mm/yyyy"/>
      </dxf>
    </rfmt>
    <rfmt sheetId="1" sqref="AA63" start="0" length="0">
      <dxf>
        <font>
          <sz val="10"/>
          <color rgb="FFFFFF00"/>
          <name val="Arial"/>
          <scheme val="none"/>
        </font>
      </dxf>
    </rfmt>
  </rrc>
  <rrc rId="1740" sId="1" ref="A64:XFD64" action="deleteRow">
    <rfmt sheetId="1" xfDxf="1" sqref="A64:XFD64" start="0" length="0"/>
    <rfmt sheetId="1" sqref="A64" start="0" length="0">
      <dxf>
        <font>
          <sz val="10"/>
          <color auto="1"/>
          <name val="Arial"/>
          <scheme val="none"/>
        </font>
      </dxf>
    </rfmt>
    <rfmt sheetId="1" sqref="B64" start="0" length="0">
      <dxf>
        <font>
          <sz val="10"/>
          <color auto="1"/>
          <name val="Arial"/>
          <scheme val="none"/>
        </font>
      </dxf>
    </rfmt>
    <rfmt sheetId="1" sqref="D64" start="0" length="0">
      <dxf>
        <numFmt numFmtId="30" formatCode="@"/>
      </dxf>
    </rfmt>
    <rfmt sheetId="1" sqref="W64" start="0" length="0">
      <dxf>
        <numFmt numFmtId="19" formatCode="dd/mm/yyyy"/>
      </dxf>
    </rfmt>
    <rfmt sheetId="1" sqref="Z64" start="0" length="0">
      <dxf>
        <numFmt numFmtId="19" formatCode="dd/mm/yyyy"/>
      </dxf>
    </rfmt>
  </rrc>
  <rrc rId="1741" sId="1" ref="A65:XFD65" action="deleteRow">
    <rfmt sheetId="1" xfDxf="1" sqref="A65:XFD65" start="0" length="0"/>
    <rfmt sheetId="1" sqref="A65" start="0" length="0">
      <dxf>
        <font>
          <sz val="10"/>
          <color auto="1"/>
          <name val="Arial"/>
          <scheme val="none"/>
        </font>
      </dxf>
    </rfmt>
    <rfmt sheetId="1" sqref="B65" start="0" length="0">
      <dxf>
        <font>
          <sz val="10"/>
          <color auto="1"/>
          <name val="Arial"/>
          <scheme val="none"/>
        </font>
      </dxf>
    </rfmt>
    <rfmt sheetId="1" sqref="D65" start="0" length="0">
      <dxf>
        <numFmt numFmtId="30" formatCode="@"/>
      </dxf>
    </rfmt>
    <rfmt sheetId="1" sqref="W65" start="0" length="0">
      <dxf>
        <numFmt numFmtId="19" formatCode="dd/mm/yyyy"/>
      </dxf>
    </rfmt>
    <rfmt sheetId="1" sqref="Z65" start="0" length="0">
      <dxf>
        <numFmt numFmtId="19" formatCode="dd/mm/yyyy"/>
      </dxf>
    </rfmt>
  </rrc>
  <rrc rId="1742" sId="1" ref="A66:XFD66" action="deleteRow">
    <rfmt sheetId="1" xfDxf="1" sqref="A66:XFD66" start="0" length="0"/>
    <rfmt sheetId="1" sqref="A66" start="0" length="0">
      <dxf>
        <font>
          <sz val="10"/>
          <color auto="1"/>
          <name val="Arial"/>
          <scheme val="none"/>
        </font>
      </dxf>
    </rfmt>
    <rfmt sheetId="1" sqref="B66" start="0" length="0">
      <dxf>
        <font>
          <sz val="10"/>
          <color auto="1"/>
          <name val="Arial"/>
          <scheme val="none"/>
        </font>
      </dxf>
    </rfmt>
    <rfmt sheetId="1" sqref="D66" start="0" length="0">
      <dxf>
        <numFmt numFmtId="30" formatCode="@"/>
      </dxf>
    </rfmt>
    <rfmt sheetId="1" sqref="W66" start="0" length="0">
      <dxf>
        <numFmt numFmtId="19" formatCode="dd/mm/yyyy"/>
      </dxf>
    </rfmt>
    <rfmt sheetId="1" sqref="Z66" start="0" length="0">
      <dxf>
        <numFmt numFmtId="19" formatCode="dd/mm/yyyy"/>
      </dxf>
    </rfmt>
  </rrc>
  <rrc rId="1743" sId="1" ref="A67:XFD67" action="deleteRow">
    <rfmt sheetId="1" xfDxf="1" sqref="A67:XFD67" start="0" length="0"/>
    <rfmt sheetId="1" sqref="A67" start="0" length="0">
      <dxf>
        <font>
          <sz val="10"/>
          <color auto="1"/>
          <name val="Arial"/>
          <scheme val="none"/>
        </font>
      </dxf>
    </rfmt>
    <rfmt sheetId="1" sqref="B67" start="0" length="0">
      <dxf>
        <font>
          <sz val="10"/>
          <color auto="1"/>
          <name val="Arial"/>
          <scheme val="none"/>
        </font>
      </dxf>
    </rfmt>
    <rfmt sheetId="1" sqref="D67" start="0" length="0">
      <dxf>
        <numFmt numFmtId="30" formatCode="@"/>
      </dxf>
    </rfmt>
    <rfmt sheetId="1" sqref="W67" start="0" length="0">
      <dxf>
        <numFmt numFmtId="19" formatCode="dd/mm/yyyy"/>
      </dxf>
    </rfmt>
    <rfmt sheetId="1" sqref="Z67" start="0" length="0">
      <dxf>
        <numFmt numFmtId="19" formatCode="dd/mm/yyyy"/>
      </dxf>
    </rfmt>
  </rrc>
  <rrc rId="1744" sId="1" ref="A68:XFD68" action="deleteRow">
    <rfmt sheetId="1" xfDxf="1" sqref="A68:XFD68" start="0" length="0"/>
    <rfmt sheetId="1" sqref="A68" start="0" length="0">
      <dxf>
        <font>
          <sz val="10"/>
          <color auto="1"/>
          <name val="Arial"/>
          <scheme val="none"/>
        </font>
      </dxf>
    </rfmt>
    <rfmt sheetId="1" sqref="B68" start="0" length="0">
      <dxf>
        <font>
          <sz val="10"/>
          <color auto="1"/>
          <name val="Arial"/>
          <scheme val="none"/>
        </font>
      </dxf>
    </rfmt>
    <rfmt sheetId="1" sqref="D68" start="0" length="0">
      <dxf>
        <numFmt numFmtId="30" formatCode="@"/>
      </dxf>
    </rfmt>
    <rfmt sheetId="1" sqref="W68" start="0" length="0">
      <dxf>
        <numFmt numFmtId="19" formatCode="dd/mm/yyyy"/>
      </dxf>
    </rfmt>
    <rcc rId="0" sId="1" dxf="1" numFmtId="19">
      <nc r="Z68">
        <v>43554</v>
      </nc>
      <ndxf>
        <numFmt numFmtId="19" formatCode="dd/mm/yyyy"/>
      </ndxf>
    </rcc>
  </rrc>
  <rrc rId="1745" sId="1" ref="A69:XFD69" action="deleteRow">
    <rfmt sheetId="1" xfDxf="1" sqref="A69:XFD69" start="0" length="0"/>
    <rfmt sheetId="1" sqref="A69" start="0" length="0">
      <dxf>
        <font>
          <sz val="10"/>
          <color auto="1"/>
          <name val="Arial"/>
          <scheme val="none"/>
        </font>
      </dxf>
    </rfmt>
    <rfmt sheetId="1" sqref="B69" start="0" length="0">
      <dxf>
        <font>
          <sz val="10"/>
          <color auto="1"/>
          <name val="Arial"/>
          <scheme val="none"/>
        </font>
      </dxf>
    </rfmt>
    <rfmt sheetId="1" sqref="D69" start="0" length="0">
      <dxf>
        <numFmt numFmtId="30" formatCode="@"/>
      </dxf>
    </rfmt>
    <rfmt sheetId="1" sqref="W69" start="0" length="0">
      <dxf>
        <numFmt numFmtId="19" formatCode="dd/mm/yyyy"/>
      </dxf>
    </rfmt>
    <rcc rId="0" sId="1" dxf="1" numFmtId="19">
      <nc r="Z69">
        <v>43554</v>
      </nc>
      <ndxf>
        <numFmt numFmtId="19" formatCode="dd/mm/yyyy"/>
      </ndxf>
    </rcc>
  </rrc>
  <rrc rId="1746" sId="1" ref="A70:XFD70" action="deleteRow">
    <rfmt sheetId="1" xfDxf="1" sqref="A70:XFD70" start="0" length="0"/>
    <rfmt sheetId="1" sqref="A70" start="0" length="0">
      <dxf>
        <font>
          <sz val="10"/>
          <color auto="1"/>
          <name val="Arial"/>
          <scheme val="none"/>
        </font>
      </dxf>
    </rfmt>
    <rfmt sheetId="1" sqref="B70" start="0" length="0">
      <dxf>
        <font>
          <sz val="10"/>
          <color auto="1"/>
          <name val="Arial"/>
          <scheme val="none"/>
        </font>
      </dxf>
    </rfmt>
    <rfmt sheetId="1" sqref="D70" start="0" length="0">
      <dxf>
        <numFmt numFmtId="30" formatCode="@"/>
      </dxf>
    </rfmt>
    <rfmt sheetId="1" sqref="W70" start="0" length="0">
      <dxf>
        <numFmt numFmtId="19" formatCode="dd/mm/yyyy"/>
      </dxf>
    </rfmt>
    <rcc rId="0" sId="1" dxf="1" numFmtId="19">
      <nc r="Z70">
        <v>43554</v>
      </nc>
      <ndxf>
        <numFmt numFmtId="19" formatCode="dd/mm/yyyy"/>
      </ndxf>
    </rcc>
    <rcc rId="0" sId="1">
      <nc r="AA70" t="inlineStr">
        <is>
          <t>EL PADRON ESTA EN CONSULTA NORMATIVA</t>
        </is>
      </nc>
    </rcc>
  </rrc>
  <rrc rId="1747" sId="1" ref="A43:XFD43" action="deleteRow">
    <rfmt sheetId="1" xfDxf="1" sqref="A43:XFD43" start="0" length="0"/>
    <rcc rId="0" sId="1" dxf="1">
      <nc r="A43">
        <v>2019</v>
      </nc>
      <ndxf>
        <font>
          <sz val="10"/>
          <color auto="1"/>
          <name val="Arial"/>
          <scheme val="none"/>
        </font>
      </ndxf>
    </rcc>
    <rcc rId="0" sId="1" dxf="1">
      <nc r="B43" t="inlineStr">
        <is>
          <t>01/01/2019-31/03/2019</t>
        </is>
      </nc>
      <ndxf>
        <font>
          <sz val="10"/>
          <color auto="1"/>
          <name val="Arial"/>
          <scheme val="none"/>
        </font>
      </ndxf>
    </rcc>
    <rfmt sheetId="1" sqref="D43" start="0" length="0">
      <dxf>
        <numFmt numFmtId="30" formatCode="@"/>
      </dxf>
    </rfmt>
    <rfmt sheetId="1" sqref="W43" start="0" length="0">
      <dxf>
        <numFmt numFmtId="19" formatCode="dd/mm/yyyy"/>
      </dxf>
    </rfmt>
    <rfmt sheetId="1" sqref="Z43" start="0" length="0">
      <dxf>
        <numFmt numFmtId="19" formatCode="dd/mm/yyyy"/>
      </dxf>
    </rfmt>
  </rrc>
  <rcc rId="1748" sId="1">
    <oc r="H21">
      <v>73</v>
    </oc>
    <nc r="H21">
      <v>659</v>
    </nc>
  </rcc>
  <rcc rId="1749" sId="1">
    <oc r="G21">
      <v>659</v>
    </oc>
    <nc r="G21" t="inlineStr">
      <is>
        <t>Calle</t>
      </is>
    </nc>
  </rcc>
  <rfmt sheetId="1" sqref="H21">
    <dxf>
      <alignment horizontal="left" readingOrder="0"/>
    </dxf>
  </rfmt>
  <rcc rId="1750" sId="1" odxf="1" dxf="1" numFmtId="19">
    <nc r="U25">
      <v>42080</v>
    </nc>
    <ndxf>
      <numFmt numFmtId="19" formatCode="dd/mm/yyyy"/>
    </ndxf>
  </rcc>
  <rcc rId="1751" sId="1" numFmtId="19">
    <nc r="U27">
      <v>42578</v>
    </nc>
  </rcc>
  <rcc rId="1752" sId="1" numFmtId="19">
    <oc r="U31" t="inlineStr">
      <is>
        <t>NO ACTUALIZADO</t>
      </is>
    </oc>
    <nc r="U31">
      <v>39468</v>
    </nc>
  </rcc>
  <rcc rId="1753" sId="1" odxf="1" dxf="1" numFmtId="19">
    <oc r="U43" t="inlineStr">
      <is>
        <t>20/09/2011 Y 23/04/2013</t>
      </is>
    </oc>
    <nc r="U43">
      <v>43027</v>
    </nc>
    <ndxf>
      <numFmt numFmtId="19" formatCode="dd/mm/yyyy"/>
    </ndxf>
  </rcc>
  <rcc rId="1754" sId="1" odxf="1" dxf="1" numFmtId="19">
    <oc r="U45" t="inlineStr">
      <is>
        <t>NO ACTUALIZADO</t>
      </is>
    </oc>
    <nc r="U45">
      <v>38681</v>
    </nc>
    <ndxf>
      <numFmt numFmtId="19" formatCode="dd/mm/yyyy"/>
    </ndxf>
  </rcc>
  <rcc rId="1755" sId="1" odxf="1" dxf="1" numFmtId="19">
    <oc r="U46" t="inlineStr">
      <is>
        <t>NO ACTUALIZADO</t>
      </is>
    </oc>
    <nc r="U46">
      <v>41367</v>
    </nc>
    <ndxf>
      <numFmt numFmtId="19" formatCode="dd/mm/yyyy"/>
    </ndxf>
  </rcc>
  <rcc rId="1756" sId="1" odxf="1" dxf="1" numFmtId="19">
    <oc r="U49" t="inlineStr">
      <is>
        <t>NO ACTUALIZADO</t>
      </is>
    </oc>
    <nc r="U49">
      <v>43038</v>
    </nc>
    <ndxf>
      <numFmt numFmtId="19" formatCode="dd/mm/yyyy"/>
    </ndxf>
  </rcc>
  <rcc rId="1757" sId="1" odxf="1" dxf="1" numFmtId="19">
    <oc r="U53" t="inlineStr">
      <is>
        <t>20/09/11,25/04/2017, 06/11/2017</t>
      </is>
    </oc>
    <nc r="U53">
      <v>43027</v>
    </nc>
    <ndxf>
      <numFmt numFmtId="19" formatCode="dd/mm/yyyy"/>
    </ndxf>
  </rcc>
  <rfmt sheetId="1" sqref="U53" start="0" length="2147483647">
    <dxf>
      <font>
        <sz val="9"/>
      </font>
    </dxf>
  </rfmt>
  <rfmt sheetId="1" sqref="U53" start="0" length="2147483647">
    <dxf>
      <font>
        <sz val="10"/>
      </font>
    </dxf>
  </rfmt>
  <rcc rId="1758" sId="1">
    <oc r="T67" t="inlineStr">
      <is>
        <t>NO ACTUALIZADO</t>
      </is>
    </oc>
    <nc r="T67"/>
  </rcc>
  <rcc rId="1759" sId="1" numFmtId="19">
    <nc r="W25">
      <v>43555</v>
    </nc>
  </rcc>
  <rcc rId="1760" sId="1" odxf="1">
    <nc r="X25" t="inlineStr">
      <is>
        <t>Secretaría General de Acuerdos</t>
      </is>
    </nc>
  </rcc>
  <rcc rId="1761" sId="1" odxf="1">
    <nc r="Y25">
      <v>2019</v>
    </nc>
  </rcc>
  <rcc rId="1762" sId="1" numFmtId="19">
    <nc r="Z25">
      <v>43554</v>
    </nc>
  </rcc>
  <rcv guid="{ECA6360E-A4BC-4CD6-8E0C-EBD0689341CC}" action="delete"/>
  <rdn rId="0" localSheetId="1" customView="1" name="Z_ECA6360E_A4BC_4CD6_8E0C_EBD0689341CC_.wvu.Rows" hidden="1" oldHidden="1">
    <formula>'Reporte de Formatos'!$1:$1,'Reporte de Formatos'!$4:$5</formula>
    <oldFormula>'Reporte de Formatos'!$1:$1,'Reporte de Formatos'!$4:$5</oldFormula>
  </rdn>
  <rdn rId="0" localSheetId="4" customView="1" name="Z_ECA6360E_A4BC_4CD6_8E0C_EBD0689341CC_.wvu.Rows" hidden="1" oldHidden="1">
    <formula>'Tabla 18532'!$1:$2</formula>
    <oldFormula>'Tabla 18532'!$1:$2</oldFormula>
  </rdn>
  <rdn rId="0" localSheetId="5" customView="1" name="Z_ECA6360E_A4BC_4CD6_8E0C_EBD0689341CC_.wvu.Rows" hidden="1" oldHidden="1">
    <formula>'Tabla 18534'!$1:$2</formula>
    <oldFormula>'Tabla 18534'!$1:$2</oldFormula>
  </rdn>
  <rcv guid="{ECA6360E-A4BC-4CD6-8E0C-EBD0689341C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tabSelected="1" topLeftCell="A2" zoomScaleNormal="100" workbookViewId="0">
      <pane xSplit="2" ySplit="18" topLeftCell="C20" activePane="bottomRight" state="frozen"/>
      <selection activeCell="A2" sqref="A2"/>
      <selection pane="topRight" activeCell="C2" sqref="C2"/>
      <selection pane="bottomLeft" activeCell="A20" sqref="A20"/>
      <selection pane="bottomRight" activeCell="C20" sqref="C20"/>
    </sheetView>
  </sheetViews>
  <sheetFormatPr baseColWidth="10" defaultColWidth="9.140625" defaultRowHeight="12.75" x14ac:dyDescent="0.2"/>
  <cols>
    <col min="1" max="1" width="10.140625" style="6" customWidth="1"/>
    <col min="2" max="2" width="23" style="6" customWidth="1"/>
    <col min="3" max="3" width="88.7109375" style="6" customWidth="1"/>
    <col min="4" max="4" width="14.42578125" style="18" customWidth="1"/>
    <col min="5" max="5" width="6.85546875" style="6" customWidth="1"/>
    <col min="6" max="6" width="4.140625" style="6" customWidth="1"/>
    <col min="7" max="7" width="13.28515625" style="6" customWidth="1"/>
    <col min="8" max="8" width="32.42578125" style="6" customWidth="1"/>
    <col min="9" max="9" width="19.28515625" style="6" customWidth="1"/>
    <col min="10" max="10" width="51.28515625" style="6" customWidth="1"/>
    <col min="11" max="11" width="29.28515625" style="6" customWidth="1"/>
    <col min="12" max="12" width="31.7109375" style="6" customWidth="1"/>
    <col min="13" max="13" width="21.7109375" style="6" customWidth="1"/>
    <col min="14" max="14" width="19.85546875" style="6" customWidth="1"/>
    <col min="15" max="15" width="16.5703125" style="6" customWidth="1"/>
    <col min="16" max="16" width="14.5703125" style="6" customWidth="1"/>
    <col min="17" max="17" width="9.28515625" style="6" customWidth="1"/>
    <col min="18" max="18" width="18.140625" style="6" customWidth="1"/>
    <col min="19" max="19" width="6.28515625" style="6" customWidth="1"/>
    <col min="20" max="20" width="11.7109375" style="6" customWidth="1"/>
    <col min="21" max="21" width="17.7109375" style="6" customWidth="1"/>
    <col min="22" max="22" width="31.42578125" style="6" customWidth="1"/>
    <col min="23" max="23" width="22.5703125" style="6" customWidth="1"/>
    <col min="24" max="24" width="30.85546875" style="6" customWidth="1"/>
    <col min="25" max="25" width="8.140625" style="6" customWidth="1"/>
    <col min="26" max="26" width="19" style="6" customWidth="1"/>
    <col min="27" max="27" width="43" style="6" bestFit="1" customWidth="1"/>
    <col min="28" max="16384" width="9.140625" style="6"/>
  </cols>
  <sheetData>
    <row r="1" spans="1:27" hidden="1" x14ac:dyDescent="0.2">
      <c r="A1" s="6" t="s">
        <v>64</v>
      </c>
    </row>
    <row r="2" spans="1:27" ht="15" x14ac:dyDescent="0.25">
      <c r="A2" s="19" t="s">
        <v>65</v>
      </c>
      <c r="B2" s="19" t="s">
        <v>66</v>
      </c>
      <c r="C2" s="19" t="s">
        <v>67</v>
      </c>
    </row>
    <row r="3" spans="1:27" x14ac:dyDescent="0.2">
      <c r="A3" s="20" t="s">
        <v>68</v>
      </c>
      <c r="B3" s="20" t="s">
        <v>69</v>
      </c>
      <c r="C3" s="20" t="s">
        <v>70</v>
      </c>
    </row>
    <row r="4" spans="1:27" hidden="1" x14ac:dyDescent="0.2">
      <c r="A4" s="6" t="s">
        <v>71</v>
      </c>
      <c r="B4" s="6" t="s">
        <v>71</v>
      </c>
      <c r="C4" s="6" t="s">
        <v>71</v>
      </c>
      <c r="D4" s="18" t="s">
        <v>71</v>
      </c>
      <c r="E4" s="6" t="s">
        <v>72</v>
      </c>
      <c r="F4" s="6" t="s">
        <v>72</v>
      </c>
      <c r="G4" s="6" t="s">
        <v>73</v>
      </c>
      <c r="H4" s="6" t="s">
        <v>74</v>
      </c>
      <c r="I4" s="6" t="s">
        <v>71</v>
      </c>
      <c r="J4" s="6" t="s">
        <v>71</v>
      </c>
      <c r="K4" s="6" t="s">
        <v>73</v>
      </c>
      <c r="L4" s="6" t="s">
        <v>74</v>
      </c>
      <c r="M4" s="6" t="s">
        <v>71</v>
      </c>
      <c r="N4" s="6" t="s">
        <v>74</v>
      </c>
      <c r="O4" s="6" t="s">
        <v>71</v>
      </c>
      <c r="P4" s="6" t="s">
        <v>71</v>
      </c>
      <c r="Q4" s="6" t="s">
        <v>71</v>
      </c>
      <c r="R4" s="6" t="s">
        <v>74</v>
      </c>
      <c r="S4" s="6" t="s">
        <v>71</v>
      </c>
      <c r="T4" s="6" t="s">
        <v>75</v>
      </c>
      <c r="U4" s="6" t="s">
        <v>76</v>
      </c>
      <c r="V4" s="6" t="s">
        <v>77</v>
      </c>
      <c r="W4" s="6" t="s">
        <v>76</v>
      </c>
      <c r="X4" s="6" t="s">
        <v>71</v>
      </c>
      <c r="Y4" s="6" t="s">
        <v>78</v>
      </c>
      <c r="Z4" s="6" t="s">
        <v>79</v>
      </c>
      <c r="AA4" s="6" t="s">
        <v>80</v>
      </c>
    </row>
    <row r="5" spans="1:27" hidden="1" x14ac:dyDescent="0.2">
      <c r="A5" s="6" t="s">
        <v>81</v>
      </c>
      <c r="B5" s="6" t="s">
        <v>82</v>
      </c>
      <c r="C5" s="6" t="s">
        <v>83</v>
      </c>
      <c r="D5" s="18" t="s">
        <v>84</v>
      </c>
      <c r="E5" s="6" t="s">
        <v>85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6" t="s">
        <v>93</v>
      </c>
      <c r="N5" s="6" t="s">
        <v>94</v>
      </c>
      <c r="O5" s="6" t="s">
        <v>95</v>
      </c>
      <c r="P5" s="6" t="s">
        <v>96</v>
      </c>
      <c r="Q5" s="6" t="s">
        <v>97</v>
      </c>
      <c r="R5" s="6" t="s">
        <v>98</v>
      </c>
      <c r="S5" s="6" t="s">
        <v>99</v>
      </c>
      <c r="T5" s="6" t="s">
        <v>100</v>
      </c>
      <c r="U5" s="6" t="s">
        <v>101</v>
      </c>
      <c r="V5" s="6" t="s">
        <v>102</v>
      </c>
      <c r="W5" s="6" t="s">
        <v>103</v>
      </c>
      <c r="X5" s="6" t="s">
        <v>104</v>
      </c>
      <c r="Y5" s="6" t="s">
        <v>105</v>
      </c>
      <c r="Z5" s="6" t="s">
        <v>106</v>
      </c>
      <c r="AA5" s="6" t="s">
        <v>107</v>
      </c>
    </row>
    <row r="6" spans="1:27" ht="15" x14ac:dyDescent="0.25">
      <c r="A6" s="53" t="s">
        <v>108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x14ac:dyDescent="0.2">
      <c r="A7" s="20" t="s">
        <v>109</v>
      </c>
      <c r="B7" s="20" t="s">
        <v>110</v>
      </c>
      <c r="C7" s="20" t="s">
        <v>111</v>
      </c>
      <c r="D7" s="21" t="s">
        <v>112</v>
      </c>
      <c r="E7" s="20" t="s">
        <v>113</v>
      </c>
      <c r="F7" s="20" t="s">
        <v>121</v>
      </c>
      <c r="G7" s="20" t="s">
        <v>127</v>
      </c>
      <c r="H7" s="20" t="s">
        <v>128</v>
      </c>
      <c r="I7" s="20" t="s">
        <v>129</v>
      </c>
      <c r="J7" s="20" t="s">
        <v>130</v>
      </c>
      <c r="K7" s="22" t="s">
        <v>131</v>
      </c>
      <c r="L7" s="22" t="s">
        <v>132</v>
      </c>
      <c r="M7" s="22" t="s">
        <v>133</v>
      </c>
      <c r="N7" s="20" t="s">
        <v>134</v>
      </c>
      <c r="O7" s="20" t="s">
        <v>135</v>
      </c>
      <c r="P7" s="20" t="s">
        <v>136</v>
      </c>
      <c r="Q7" s="20" t="s">
        <v>137</v>
      </c>
      <c r="R7" s="20" t="s">
        <v>138</v>
      </c>
      <c r="S7" s="20" t="s">
        <v>139</v>
      </c>
      <c r="T7" s="20" t="s">
        <v>140</v>
      </c>
      <c r="U7" s="20" t="s">
        <v>141</v>
      </c>
      <c r="V7" s="20" t="s">
        <v>142</v>
      </c>
      <c r="W7" s="20" t="s">
        <v>143</v>
      </c>
      <c r="X7" s="20" t="s">
        <v>144</v>
      </c>
      <c r="Y7" s="20" t="s">
        <v>145</v>
      </c>
      <c r="Z7" s="20" t="s">
        <v>146</v>
      </c>
      <c r="AA7" s="20" t="s">
        <v>147</v>
      </c>
    </row>
    <row r="8" spans="1:27" x14ac:dyDescent="0.2">
      <c r="A8" s="5">
        <v>2019</v>
      </c>
      <c r="B8" s="5" t="s">
        <v>325</v>
      </c>
      <c r="C8" s="5" t="s">
        <v>148</v>
      </c>
      <c r="D8" s="17" t="s">
        <v>326</v>
      </c>
      <c r="G8" s="6" t="s">
        <v>20</v>
      </c>
      <c r="H8" s="6" t="s">
        <v>156</v>
      </c>
      <c r="I8" s="6">
        <v>379</v>
      </c>
      <c r="K8" s="5" t="s">
        <v>45</v>
      </c>
      <c r="L8" s="6" t="s">
        <v>157</v>
      </c>
      <c r="M8" s="6">
        <v>10</v>
      </c>
      <c r="N8" s="5" t="s">
        <v>158</v>
      </c>
      <c r="O8" s="6">
        <v>15</v>
      </c>
      <c r="P8" s="6" t="s">
        <v>157</v>
      </c>
      <c r="Q8" s="6">
        <v>9</v>
      </c>
      <c r="R8" s="6" t="s">
        <v>158</v>
      </c>
      <c r="T8" s="6">
        <v>89</v>
      </c>
      <c r="U8" s="7">
        <v>42297</v>
      </c>
      <c r="V8" s="8" t="s">
        <v>176</v>
      </c>
      <c r="W8" s="7">
        <v>43555</v>
      </c>
      <c r="X8" s="6" t="s">
        <v>173</v>
      </c>
      <c r="Y8" s="6">
        <v>2019</v>
      </c>
      <c r="Z8" s="7">
        <v>43554</v>
      </c>
      <c r="AA8" s="5" t="s">
        <v>177</v>
      </c>
    </row>
    <row r="9" spans="1:27" x14ac:dyDescent="0.2">
      <c r="A9" s="4">
        <v>2019</v>
      </c>
      <c r="B9" s="5" t="s">
        <v>325</v>
      </c>
      <c r="C9" s="4" t="s">
        <v>149</v>
      </c>
      <c r="D9" s="17" t="s">
        <v>327</v>
      </c>
      <c r="G9" s="6" t="s">
        <v>20</v>
      </c>
      <c r="H9" s="6" t="s">
        <v>159</v>
      </c>
      <c r="I9" s="6">
        <v>19</v>
      </c>
      <c r="J9" s="6">
        <v>17</v>
      </c>
      <c r="K9" s="5" t="s">
        <v>45</v>
      </c>
      <c r="L9" s="5" t="s">
        <v>160</v>
      </c>
      <c r="M9" s="6">
        <v>281</v>
      </c>
      <c r="N9" s="5" t="s">
        <v>158</v>
      </c>
      <c r="O9" s="6">
        <v>5</v>
      </c>
      <c r="P9" s="5" t="s">
        <v>161</v>
      </c>
      <c r="Q9" s="6">
        <v>9</v>
      </c>
      <c r="R9" s="6" t="s">
        <v>158</v>
      </c>
      <c r="S9" s="6">
        <v>7710</v>
      </c>
      <c r="T9" s="6">
        <v>55</v>
      </c>
      <c r="U9" s="7">
        <v>42437</v>
      </c>
      <c r="V9" s="8" t="s">
        <v>176</v>
      </c>
      <c r="W9" s="7">
        <v>43555</v>
      </c>
      <c r="X9" s="6" t="s">
        <v>173</v>
      </c>
      <c r="Y9" s="6">
        <v>2019</v>
      </c>
      <c r="Z9" s="7">
        <v>43554</v>
      </c>
      <c r="AA9" s="5" t="s">
        <v>177</v>
      </c>
    </row>
    <row r="10" spans="1:27" x14ac:dyDescent="0.2">
      <c r="A10" s="5">
        <v>2019</v>
      </c>
      <c r="B10" s="5" t="s">
        <v>325</v>
      </c>
      <c r="C10" s="4" t="s">
        <v>150</v>
      </c>
      <c r="D10" s="17" t="s">
        <v>328</v>
      </c>
      <c r="G10" s="5" t="s">
        <v>20</v>
      </c>
      <c r="H10" s="5" t="s">
        <v>162</v>
      </c>
      <c r="I10" s="6">
        <v>95</v>
      </c>
      <c r="K10" s="5" t="s">
        <v>45</v>
      </c>
      <c r="L10" s="4" t="s">
        <v>163</v>
      </c>
      <c r="M10" s="6">
        <v>25</v>
      </c>
      <c r="N10" s="5" t="s">
        <v>158</v>
      </c>
      <c r="O10" s="6">
        <v>15</v>
      </c>
      <c r="P10" s="6" t="s">
        <v>157</v>
      </c>
      <c r="Q10" s="6">
        <v>9</v>
      </c>
      <c r="R10" s="6" t="s">
        <v>158</v>
      </c>
      <c r="S10" s="6">
        <v>6700</v>
      </c>
      <c r="T10" s="4">
        <v>797</v>
      </c>
      <c r="U10" s="7">
        <v>42500</v>
      </c>
      <c r="V10" s="8" t="s">
        <v>176</v>
      </c>
      <c r="W10" s="7">
        <v>43555</v>
      </c>
      <c r="X10" s="6" t="s">
        <v>173</v>
      </c>
      <c r="Y10" s="6">
        <v>2019</v>
      </c>
      <c r="Z10" s="7">
        <v>43554</v>
      </c>
      <c r="AA10" s="5" t="s">
        <v>177</v>
      </c>
    </row>
    <row r="11" spans="1:27" x14ac:dyDescent="0.2">
      <c r="A11" s="4">
        <v>2019</v>
      </c>
      <c r="B11" s="5" t="s">
        <v>325</v>
      </c>
      <c r="C11" s="4" t="s">
        <v>151</v>
      </c>
      <c r="D11" s="17" t="s">
        <v>329</v>
      </c>
      <c r="G11" s="4" t="s">
        <v>17</v>
      </c>
      <c r="H11" s="4" t="s">
        <v>164</v>
      </c>
      <c r="I11" s="6">
        <v>101</v>
      </c>
      <c r="J11" s="5"/>
      <c r="K11" s="5" t="s">
        <v>45</v>
      </c>
      <c r="L11" s="4" t="s">
        <v>165</v>
      </c>
      <c r="M11" s="6">
        <v>7</v>
      </c>
      <c r="N11" s="5" t="s">
        <v>158</v>
      </c>
      <c r="O11" s="6">
        <v>15</v>
      </c>
      <c r="P11" s="6" t="s">
        <v>157</v>
      </c>
      <c r="Q11" s="6">
        <v>9</v>
      </c>
      <c r="R11" s="6" t="s">
        <v>158</v>
      </c>
      <c r="S11" s="6">
        <v>6040</v>
      </c>
      <c r="T11" s="4">
        <v>46</v>
      </c>
      <c r="U11" s="7">
        <v>42535</v>
      </c>
      <c r="V11" s="8" t="s">
        <v>176</v>
      </c>
      <c r="W11" s="7">
        <v>43555</v>
      </c>
      <c r="X11" s="6" t="s">
        <v>173</v>
      </c>
      <c r="Y11" s="6">
        <v>2019</v>
      </c>
      <c r="Z11" s="7">
        <v>43554</v>
      </c>
      <c r="AA11" s="5" t="s">
        <v>177</v>
      </c>
    </row>
    <row r="12" spans="1:27" x14ac:dyDescent="0.2">
      <c r="A12" s="5">
        <v>2019</v>
      </c>
      <c r="B12" s="5" t="s">
        <v>325</v>
      </c>
      <c r="C12" s="4" t="s">
        <v>152</v>
      </c>
      <c r="D12" s="17" t="s">
        <v>330</v>
      </c>
      <c r="G12" s="4" t="s">
        <v>20</v>
      </c>
      <c r="H12" s="4" t="s">
        <v>166</v>
      </c>
      <c r="I12" s="6">
        <v>103</v>
      </c>
      <c r="J12" s="14" t="s">
        <v>167</v>
      </c>
      <c r="K12" s="5" t="s">
        <v>45</v>
      </c>
      <c r="L12" s="4" t="s">
        <v>168</v>
      </c>
      <c r="M12" s="6">
        <v>11</v>
      </c>
      <c r="N12" s="5" t="s">
        <v>158</v>
      </c>
      <c r="O12" s="6">
        <v>15</v>
      </c>
      <c r="P12" s="6" t="s">
        <v>157</v>
      </c>
      <c r="Q12" s="6">
        <v>9</v>
      </c>
      <c r="R12" s="6" t="s">
        <v>158</v>
      </c>
      <c r="S12" s="6">
        <v>6720</v>
      </c>
      <c r="T12" s="4">
        <v>806</v>
      </c>
      <c r="U12" s="7">
        <v>42535</v>
      </c>
      <c r="V12" s="8" t="s">
        <v>176</v>
      </c>
      <c r="W12" s="7">
        <v>43555</v>
      </c>
      <c r="X12" s="6" t="s">
        <v>173</v>
      </c>
      <c r="Y12" s="6">
        <v>2019</v>
      </c>
      <c r="Z12" s="7">
        <v>43554</v>
      </c>
      <c r="AA12" s="5" t="s">
        <v>177</v>
      </c>
    </row>
    <row r="13" spans="1:27" x14ac:dyDescent="0.2">
      <c r="A13" s="4">
        <v>2019</v>
      </c>
      <c r="B13" s="5" t="s">
        <v>325</v>
      </c>
      <c r="C13" s="4" t="s">
        <v>153</v>
      </c>
      <c r="D13" s="16" t="s">
        <v>331</v>
      </c>
      <c r="G13" s="4" t="s">
        <v>20</v>
      </c>
      <c r="H13" s="4" t="s">
        <v>169</v>
      </c>
      <c r="I13" s="6">
        <v>53</v>
      </c>
      <c r="K13" s="5" t="s">
        <v>45</v>
      </c>
      <c r="L13" s="4" t="s">
        <v>170</v>
      </c>
      <c r="M13" s="6">
        <v>1</v>
      </c>
      <c r="N13" s="5" t="s">
        <v>158</v>
      </c>
      <c r="O13" s="6">
        <v>17</v>
      </c>
      <c r="P13" s="5" t="s">
        <v>171</v>
      </c>
      <c r="Q13" s="6">
        <v>9</v>
      </c>
      <c r="R13" s="6" t="s">
        <v>158</v>
      </c>
      <c r="S13" s="6">
        <v>15290</v>
      </c>
      <c r="T13" s="4">
        <v>21</v>
      </c>
      <c r="U13" s="7">
        <v>42542</v>
      </c>
      <c r="V13" s="8" t="s">
        <v>176</v>
      </c>
      <c r="W13" s="7">
        <v>43555</v>
      </c>
      <c r="X13" s="6" t="s">
        <v>173</v>
      </c>
      <c r="Y13" s="6">
        <v>2019</v>
      </c>
      <c r="Z13" s="7">
        <v>43554</v>
      </c>
      <c r="AA13" s="5" t="s">
        <v>177</v>
      </c>
    </row>
    <row r="14" spans="1:27" x14ac:dyDescent="0.2">
      <c r="A14" s="5">
        <v>2019</v>
      </c>
      <c r="B14" s="5" t="s">
        <v>325</v>
      </c>
      <c r="C14" s="4" t="s">
        <v>154</v>
      </c>
      <c r="D14" s="16" t="s">
        <v>332</v>
      </c>
      <c r="G14" s="4" t="s">
        <v>17</v>
      </c>
      <c r="H14" s="4" t="s">
        <v>172</v>
      </c>
      <c r="I14" s="6">
        <v>175</v>
      </c>
      <c r="K14" s="5" t="s">
        <v>45</v>
      </c>
      <c r="L14" s="6" t="s">
        <v>157</v>
      </c>
      <c r="M14" s="6">
        <v>10</v>
      </c>
      <c r="N14" s="5" t="s">
        <v>158</v>
      </c>
      <c r="O14" s="6">
        <v>15</v>
      </c>
      <c r="P14" s="6" t="s">
        <v>157</v>
      </c>
      <c r="Q14" s="6">
        <v>9</v>
      </c>
      <c r="R14" s="6" t="s">
        <v>158</v>
      </c>
      <c r="T14" s="4">
        <v>807</v>
      </c>
      <c r="U14" s="7">
        <v>42556</v>
      </c>
      <c r="V14" s="8" t="s">
        <v>176</v>
      </c>
      <c r="W14" s="7">
        <v>43555</v>
      </c>
      <c r="X14" s="6" t="s">
        <v>173</v>
      </c>
      <c r="Y14" s="6">
        <v>2019</v>
      </c>
      <c r="Z14" s="7">
        <v>43554</v>
      </c>
      <c r="AA14" s="5" t="s">
        <v>177</v>
      </c>
    </row>
    <row r="15" spans="1:27" x14ac:dyDescent="0.2">
      <c r="A15" s="4">
        <v>2019</v>
      </c>
      <c r="B15" s="5" t="s">
        <v>325</v>
      </c>
      <c r="C15" s="4" t="s">
        <v>174</v>
      </c>
      <c r="D15" s="16" t="s">
        <v>333</v>
      </c>
      <c r="G15" s="4" t="s">
        <v>17</v>
      </c>
      <c r="H15" s="4" t="s">
        <v>164</v>
      </c>
      <c r="I15" s="6">
        <v>101</v>
      </c>
      <c r="J15" s="23" t="s">
        <v>175</v>
      </c>
      <c r="K15" s="5" t="s">
        <v>45</v>
      </c>
      <c r="L15" s="5" t="s">
        <v>165</v>
      </c>
      <c r="M15" s="6">
        <v>7</v>
      </c>
      <c r="N15" s="5" t="s">
        <v>158</v>
      </c>
      <c r="O15" s="6">
        <v>15</v>
      </c>
      <c r="P15" s="6" t="s">
        <v>157</v>
      </c>
      <c r="Q15" s="6">
        <v>9</v>
      </c>
      <c r="R15" s="6" t="s">
        <v>158</v>
      </c>
      <c r="S15" s="6">
        <v>6040</v>
      </c>
      <c r="T15" s="4">
        <v>120</v>
      </c>
      <c r="U15" s="7">
        <v>42647</v>
      </c>
      <c r="V15" s="8" t="s">
        <v>176</v>
      </c>
      <c r="W15" s="7">
        <v>43555</v>
      </c>
      <c r="X15" s="6" t="s">
        <v>173</v>
      </c>
      <c r="Y15" s="6">
        <v>2019</v>
      </c>
      <c r="Z15" s="7">
        <v>43554</v>
      </c>
      <c r="AA15" s="5" t="s">
        <v>177</v>
      </c>
    </row>
    <row r="16" spans="1:27" x14ac:dyDescent="0.2">
      <c r="A16" s="5">
        <v>2019</v>
      </c>
      <c r="B16" s="5" t="s">
        <v>325</v>
      </c>
      <c r="C16" s="4" t="s">
        <v>155</v>
      </c>
      <c r="D16" s="16" t="s">
        <v>334</v>
      </c>
      <c r="G16" s="4" t="s">
        <v>17</v>
      </c>
      <c r="H16" s="4" t="s">
        <v>164</v>
      </c>
      <c r="I16" s="6">
        <v>101</v>
      </c>
      <c r="K16" s="5" t="s">
        <v>45</v>
      </c>
      <c r="L16" s="5" t="s">
        <v>165</v>
      </c>
      <c r="M16" s="6">
        <v>7</v>
      </c>
      <c r="N16" s="5" t="s">
        <v>158</v>
      </c>
      <c r="O16" s="6">
        <v>15</v>
      </c>
      <c r="P16" s="6" t="s">
        <v>157</v>
      </c>
      <c r="Q16" s="6">
        <v>9</v>
      </c>
      <c r="R16" s="6" t="s">
        <v>158</v>
      </c>
      <c r="S16" s="6">
        <v>6040</v>
      </c>
      <c r="T16" s="4">
        <v>194</v>
      </c>
      <c r="U16" s="7">
        <v>42682</v>
      </c>
      <c r="V16" s="8" t="s">
        <v>176</v>
      </c>
      <c r="W16" s="7">
        <v>43555</v>
      </c>
      <c r="X16" s="6" t="s">
        <v>173</v>
      </c>
      <c r="Y16" s="6">
        <v>2019</v>
      </c>
      <c r="Z16" s="7">
        <v>43554</v>
      </c>
      <c r="AA16" s="5" t="s">
        <v>177</v>
      </c>
    </row>
    <row r="17" spans="1:27" x14ac:dyDescent="0.2">
      <c r="A17" s="5">
        <v>2019</v>
      </c>
      <c r="B17" s="5" t="s">
        <v>325</v>
      </c>
      <c r="C17" s="4" t="s">
        <v>178</v>
      </c>
      <c r="D17" s="16" t="s">
        <v>335</v>
      </c>
      <c r="G17" s="24" t="s">
        <v>182</v>
      </c>
      <c r="H17" s="25" t="s">
        <v>183</v>
      </c>
      <c r="I17" s="26">
        <v>185</v>
      </c>
      <c r="J17" s="27"/>
      <c r="K17" s="5" t="s">
        <v>45</v>
      </c>
      <c r="L17" s="28" t="s">
        <v>187</v>
      </c>
      <c r="M17" s="6">
        <v>25</v>
      </c>
      <c r="N17" s="5" t="s">
        <v>158</v>
      </c>
      <c r="O17" s="6">
        <v>15</v>
      </c>
      <c r="P17" s="28" t="s">
        <v>157</v>
      </c>
      <c r="Q17" s="6">
        <v>9</v>
      </c>
      <c r="R17" s="6" t="s">
        <v>158</v>
      </c>
      <c r="S17" s="29">
        <v>6700</v>
      </c>
      <c r="T17" s="29">
        <v>63</v>
      </c>
      <c r="U17" s="30">
        <v>42472</v>
      </c>
      <c r="W17" s="7">
        <v>43555</v>
      </c>
      <c r="X17" s="6" t="s">
        <v>173</v>
      </c>
      <c r="Y17" s="6">
        <v>2019</v>
      </c>
      <c r="Z17" s="7">
        <v>43554</v>
      </c>
      <c r="AA17" s="5" t="s">
        <v>177</v>
      </c>
    </row>
    <row r="18" spans="1:27" x14ac:dyDescent="0.2">
      <c r="A18" s="4">
        <v>2019</v>
      </c>
      <c r="B18" s="5" t="s">
        <v>325</v>
      </c>
      <c r="C18" s="5" t="s">
        <v>251</v>
      </c>
      <c r="D18" s="17" t="s">
        <v>336</v>
      </c>
      <c r="G18" s="31" t="s">
        <v>20</v>
      </c>
      <c r="H18" s="32" t="s">
        <v>247</v>
      </c>
      <c r="I18" s="33" t="s">
        <v>231</v>
      </c>
      <c r="J18" s="34" t="s">
        <v>248</v>
      </c>
      <c r="K18" s="5" t="s">
        <v>45</v>
      </c>
      <c r="L18" s="35" t="s">
        <v>249</v>
      </c>
      <c r="M18" s="6">
        <v>10</v>
      </c>
      <c r="N18" s="5" t="s">
        <v>158</v>
      </c>
      <c r="O18" s="6">
        <v>3</v>
      </c>
      <c r="P18" s="35" t="s">
        <v>250</v>
      </c>
      <c r="Q18" s="6">
        <v>9</v>
      </c>
      <c r="R18" s="6" t="s">
        <v>158</v>
      </c>
      <c r="S18" s="29">
        <v>4120</v>
      </c>
      <c r="T18" s="29">
        <v>126</v>
      </c>
      <c r="U18" s="30">
        <v>42885</v>
      </c>
      <c r="W18" s="7">
        <v>43555</v>
      </c>
      <c r="X18" s="6" t="s">
        <v>173</v>
      </c>
      <c r="Y18" s="6">
        <v>2019</v>
      </c>
      <c r="Z18" s="7">
        <v>43554</v>
      </c>
      <c r="AA18" s="5" t="s">
        <v>177</v>
      </c>
    </row>
    <row r="19" spans="1:27" x14ac:dyDescent="0.2">
      <c r="A19" s="5">
        <v>2019</v>
      </c>
      <c r="B19" s="5" t="s">
        <v>325</v>
      </c>
      <c r="C19" s="5" t="s">
        <v>179</v>
      </c>
      <c r="D19" s="17" t="s">
        <v>337</v>
      </c>
      <c r="G19" s="24" t="s">
        <v>182</v>
      </c>
      <c r="H19" s="36" t="s">
        <v>184</v>
      </c>
      <c r="I19" s="26">
        <v>32</v>
      </c>
      <c r="J19" s="29" t="s">
        <v>185</v>
      </c>
      <c r="K19" s="5" t="s">
        <v>45</v>
      </c>
      <c r="L19" s="35" t="s">
        <v>414</v>
      </c>
      <c r="M19" s="6">
        <v>1</v>
      </c>
      <c r="N19" s="5" t="s">
        <v>413</v>
      </c>
      <c r="O19" s="6">
        <v>87</v>
      </c>
      <c r="P19" s="35" t="s">
        <v>189</v>
      </c>
      <c r="Q19" s="6">
        <v>3</v>
      </c>
      <c r="R19" s="5" t="s">
        <v>413</v>
      </c>
      <c r="S19" s="29">
        <v>91000</v>
      </c>
      <c r="T19" s="29">
        <v>74</v>
      </c>
      <c r="U19" s="30">
        <v>42662</v>
      </c>
      <c r="W19" s="7">
        <v>43555</v>
      </c>
      <c r="X19" s="6" t="s">
        <v>173</v>
      </c>
      <c r="Y19" s="6">
        <v>2019</v>
      </c>
      <c r="Z19" s="7">
        <v>43554</v>
      </c>
      <c r="AA19" s="5" t="s">
        <v>177</v>
      </c>
    </row>
    <row r="20" spans="1:27" x14ac:dyDescent="0.2">
      <c r="A20" s="4">
        <v>2019</v>
      </c>
      <c r="B20" s="5" t="s">
        <v>325</v>
      </c>
      <c r="C20" s="5" t="s">
        <v>180</v>
      </c>
      <c r="D20" s="17" t="s">
        <v>338</v>
      </c>
      <c r="G20" s="37" t="s">
        <v>182</v>
      </c>
      <c r="H20" s="38" t="s">
        <v>411</v>
      </c>
      <c r="I20" s="23">
        <v>76</v>
      </c>
      <c r="J20" s="23"/>
      <c r="K20" s="5" t="s">
        <v>45</v>
      </c>
      <c r="L20" s="35" t="s">
        <v>412</v>
      </c>
      <c r="M20" s="6">
        <v>27</v>
      </c>
      <c r="N20" s="5" t="s">
        <v>158</v>
      </c>
      <c r="O20" s="6">
        <v>15</v>
      </c>
      <c r="P20" s="39" t="s">
        <v>157</v>
      </c>
      <c r="Q20" s="6">
        <v>9</v>
      </c>
      <c r="R20" s="6" t="s">
        <v>158</v>
      </c>
      <c r="S20" s="40">
        <v>6470</v>
      </c>
      <c r="T20" s="29">
        <v>30</v>
      </c>
      <c r="U20" s="30">
        <v>42662</v>
      </c>
      <c r="W20" s="7">
        <v>43555</v>
      </c>
      <c r="X20" s="6" t="s">
        <v>173</v>
      </c>
      <c r="Y20" s="6">
        <v>2019</v>
      </c>
      <c r="Z20" s="7">
        <v>43554</v>
      </c>
      <c r="AA20" s="5" t="s">
        <v>177</v>
      </c>
    </row>
    <row r="21" spans="1:27" x14ac:dyDescent="0.2">
      <c r="A21" s="5">
        <v>2019</v>
      </c>
      <c r="B21" s="5" t="s">
        <v>325</v>
      </c>
      <c r="C21" s="5" t="s">
        <v>181</v>
      </c>
      <c r="D21" s="17" t="s">
        <v>339</v>
      </c>
      <c r="G21" s="37" t="s">
        <v>20</v>
      </c>
      <c r="H21" s="37">
        <v>659</v>
      </c>
      <c r="I21" s="23" t="s">
        <v>186</v>
      </c>
      <c r="K21" s="4" t="s">
        <v>45</v>
      </c>
      <c r="L21" s="39" t="s">
        <v>188</v>
      </c>
      <c r="M21" s="6">
        <v>224</v>
      </c>
      <c r="N21" s="5" t="s">
        <v>158</v>
      </c>
      <c r="O21" s="6">
        <v>5</v>
      </c>
      <c r="P21" s="4" t="s">
        <v>161</v>
      </c>
      <c r="Q21" s="6">
        <v>9</v>
      </c>
      <c r="R21" s="6" t="s">
        <v>158</v>
      </c>
      <c r="S21" s="6">
        <v>4054</v>
      </c>
      <c r="T21" s="26">
        <v>20</v>
      </c>
      <c r="U21" s="41">
        <v>42740</v>
      </c>
      <c r="W21" s="7">
        <v>43555</v>
      </c>
      <c r="X21" s="6" t="s">
        <v>173</v>
      </c>
      <c r="Y21" s="6">
        <v>2019</v>
      </c>
      <c r="Z21" s="7">
        <v>43554</v>
      </c>
      <c r="AA21" s="5" t="s">
        <v>177</v>
      </c>
    </row>
    <row r="22" spans="1:27" x14ac:dyDescent="0.2">
      <c r="A22" s="5">
        <v>2019</v>
      </c>
      <c r="B22" s="5" t="s">
        <v>325</v>
      </c>
      <c r="C22" s="6" t="s">
        <v>190</v>
      </c>
      <c r="D22" s="17" t="s">
        <v>340</v>
      </c>
      <c r="G22" s="6" t="s">
        <v>20</v>
      </c>
      <c r="H22" s="6" t="s">
        <v>162</v>
      </c>
      <c r="I22" s="6">
        <v>354</v>
      </c>
      <c r="J22" s="6" t="s">
        <v>191</v>
      </c>
      <c r="K22" s="6" t="s">
        <v>45</v>
      </c>
      <c r="L22" s="6" t="s">
        <v>163</v>
      </c>
      <c r="M22" s="6">
        <v>25</v>
      </c>
      <c r="N22" s="5" t="s">
        <v>158</v>
      </c>
      <c r="O22" s="6">
        <v>15</v>
      </c>
      <c r="P22" s="28" t="s">
        <v>157</v>
      </c>
      <c r="Q22" s="6">
        <v>9</v>
      </c>
      <c r="R22" s="6" t="s">
        <v>158</v>
      </c>
      <c r="S22" s="6">
        <v>6700</v>
      </c>
      <c r="T22" s="6">
        <v>939</v>
      </c>
      <c r="U22" s="7">
        <v>42879</v>
      </c>
      <c r="W22" s="7">
        <v>43555</v>
      </c>
      <c r="X22" s="6" t="s">
        <v>173</v>
      </c>
      <c r="Y22" s="6">
        <v>2019</v>
      </c>
      <c r="Z22" s="7">
        <v>43554</v>
      </c>
      <c r="AA22" s="5" t="s">
        <v>177</v>
      </c>
    </row>
    <row r="23" spans="1:27" x14ac:dyDescent="0.2">
      <c r="A23" s="4">
        <v>2019</v>
      </c>
      <c r="B23" s="5" t="s">
        <v>325</v>
      </c>
      <c r="C23" s="6" t="s">
        <v>204</v>
      </c>
      <c r="D23" s="17" t="s">
        <v>341</v>
      </c>
      <c r="G23" s="6" t="s">
        <v>17</v>
      </c>
      <c r="H23" s="42" t="s">
        <v>205</v>
      </c>
      <c r="I23" s="6">
        <v>674</v>
      </c>
      <c r="J23" s="14"/>
      <c r="K23" s="6" t="s">
        <v>45</v>
      </c>
      <c r="L23" s="42" t="s">
        <v>206</v>
      </c>
      <c r="M23" s="6">
        <v>14</v>
      </c>
      <c r="N23" s="43" t="s">
        <v>158</v>
      </c>
      <c r="O23" s="6">
        <v>14</v>
      </c>
      <c r="P23" s="6" t="s">
        <v>207</v>
      </c>
      <c r="Q23" s="6">
        <v>9</v>
      </c>
      <c r="R23" s="43" t="s">
        <v>158</v>
      </c>
      <c r="T23" s="6">
        <v>555</v>
      </c>
      <c r="U23" s="7">
        <v>41606</v>
      </c>
      <c r="W23" s="7">
        <v>43555</v>
      </c>
      <c r="X23" s="6" t="s">
        <v>173</v>
      </c>
      <c r="Y23" s="6">
        <v>2019</v>
      </c>
      <c r="Z23" s="7">
        <v>43554</v>
      </c>
      <c r="AA23" s="5"/>
    </row>
    <row r="24" spans="1:27" x14ac:dyDescent="0.2">
      <c r="A24" s="5">
        <v>2019</v>
      </c>
      <c r="B24" s="5" t="s">
        <v>325</v>
      </c>
      <c r="C24" s="43" t="s">
        <v>192</v>
      </c>
      <c r="D24" s="17" t="s">
        <v>342</v>
      </c>
      <c r="G24" s="43" t="s">
        <v>20</v>
      </c>
      <c r="H24" s="43" t="s">
        <v>193</v>
      </c>
      <c r="I24" s="43">
        <v>40</v>
      </c>
      <c r="J24" s="44" t="s">
        <v>194</v>
      </c>
      <c r="K24" s="43" t="s">
        <v>45</v>
      </c>
      <c r="L24" s="42" t="s">
        <v>195</v>
      </c>
      <c r="M24" s="6">
        <v>27</v>
      </c>
      <c r="N24" s="5" t="s">
        <v>158</v>
      </c>
      <c r="O24" s="6">
        <v>15</v>
      </c>
      <c r="P24" s="6" t="s">
        <v>157</v>
      </c>
      <c r="Q24" s="6">
        <v>9</v>
      </c>
      <c r="R24" s="6" t="s">
        <v>158</v>
      </c>
      <c r="S24" s="43">
        <v>6470</v>
      </c>
      <c r="T24" s="6">
        <v>56</v>
      </c>
      <c r="U24" s="7">
        <v>41702</v>
      </c>
      <c r="W24" s="7">
        <v>43555</v>
      </c>
      <c r="X24" s="6" t="s">
        <v>173</v>
      </c>
      <c r="Y24" s="6">
        <v>2019</v>
      </c>
      <c r="Z24" s="7">
        <v>43554</v>
      </c>
      <c r="AA24" s="5" t="s">
        <v>177</v>
      </c>
    </row>
    <row r="25" spans="1:27" x14ac:dyDescent="0.2">
      <c r="A25" s="4">
        <v>2019</v>
      </c>
      <c r="B25" s="5" t="s">
        <v>325</v>
      </c>
      <c r="C25" s="5" t="s">
        <v>196</v>
      </c>
      <c r="D25" s="17" t="s">
        <v>343</v>
      </c>
      <c r="G25" s="43" t="s">
        <v>20</v>
      </c>
      <c r="H25" s="43" t="s">
        <v>197</v>
      </c>
      <c r="I25" s="43">
        <v>3</v>
      </c>
      <c r="J25" s="45" t="s">
        <v>198</v>
      </c>
      <c r="K25" s="43" t="s">
        <v>199</v>
      </c>
      <c r="L25" s="46" t="s">
        <v>200</v>
      </c>
      <c r="M25" s="6">
        <v>21</v>
      </c>
      <c r="N25" s="5" t="s">
        <v>158</v>
      </c>
      <c r="O25" s="6">
        <v>15</v>
      </c>
      <c r="P25" s="6" t="s">
        <v>157</v>
      </c>
      <c r="Q25" s="6">
        <v>9</v>
      </c>
      <c r="R25" s="6" t="s">
        <v>158</v>
      </c>
      <c r="T25" s="6">
        <v>923</v>
      </c>
      <c r="U25" s="7">
        <v>42080</v>
      </c>
      <c r="W25" s="7">
        <v>43555</v>
      </c>
      <c r="X25" s="52" t="s">
        <v>173</v>
      </c>
      <c r="Y25" s="52">
        <v>2019</v>
      </c>
      <c r="Z25" s="7">
        <v>43554</v>
      </c>
      <c r="AA25" s="5" t="s">
        <v>177</v>
      </c>
    </row>
    <row r="26" spans="1:27" x14ac:dyDescent="0.2">
      <c r="A26" s="5">
        <v>2019</v>
      </c>
      <c r="B26" s="5" t="s">
        <v>325</v>
      </c>
      <c r="C26" s="5" t="s">
        <v>208</v>
      </c>
      <c r="D26" s="17" t="s">
        <v>344</v>
      </c>
      <c r="G26" s="5" t="s">
        <v>20</v>
      </c>
      <c r="H26" s="13" t="s">
        <v>201</v>
      </c>
      <c r="I26" s="6">
        <v>103</v>
      </c>
      <c r="J26" s="14" t="s">
        <v>202</v>
      </c>
      <c r="K26" s="5" t="s">
        <v>45</v>
      </c>
      <c r="L26" s="5" t="s">
        <v>168</v>
      </c>
      <c r="M26" s="6">
        <v>11</v>
      </c>
      <c r="N26" s="13" t="s">
        <v>158</v>
      </c>
      <c r="O26" s="6">
        <v>15</v>
      </c>
      <c r="P26" s="5" t="s">
        <v>157</v>
      </c>
      <c r="Q26" s="6">
        <v>9</v>
      </c>
      <c r="R26" s="13" t="s">
        <v>158</v>
      </c>
      <c r="T26" s="6">
        <v>52</v>
      </c>
      <c r="U26" s="7">
        <v>42493</v>
      </c>
      <c r="W26" s="7">
        <v>43555</v>
      </c>
      <c r="X26" s="6" t="s">
        <v>173</v>
      </c>
      <c r="Y26" s="6">
        <v>2019</v>
      </c>
      <c r="Z26" s="7">
        <v>43554</v>
      </c>
      <c r="AA26" s="5" t="s">
        <v>177</v>
      </c>
    </row>
    <row r="27" spans="1:27" x14ac:dyDescent="0.2">
      <c r="A27" s="4">
        <v>2019</v>
      </c>
      <c r="B27" s="5" t="s">
        <v>325</v>
      </c>
      <c r="C27" s="6" t="s">
        <v>203</v>
      </c>
      <c r="D27" s="17" t="s">
        <v>345</v>
      </c>
      <c r="G27" s="12" t="s">
        <v>20</v>
      </c>
      <c r="H27" s="3" t="s">
        <v>415</v>
      </c>
      <c r="I27" s="15">
        <v>100</v>
      </c>
      <c r="J27" s="3" t="s">
        <v>221</v>
      </c>
      <c r="K27" s="3" t="s">
        <v>45</v>
      </c>
      <c r="L27" s="3" t="s">
        <v>416</v>
      </c>
      <c r="M27" s="15">
        <v>1</v>
      </c>
      <c r="N27" s="3" t="s">
        <v>158</v>
      </c>
      <c r="O27" s="15">
        <v>10</v>
      </c>
      <c r="P27" s="3" t="s">
        <v>417</v>
      </c>
      <c r="Q27" s="15">
        <v>9</v>
      </c>
      <c r="R27" s="3" t="s">
        <v>158</v>
      </c>
      <c r="S27" s="15">
        <v>1030</v>
      </c>
      <c r="U27" s="7">
        <v>42578</v>
      </c>
      <c r="W27" s="7">
        <v>43555</v>
      </c>
      <c r="X27" s="6" t="s">
        <v>173</v>
      </c>
      <c r="Y27" s="6">
        <v>2019</v>
      </c>
      <c r="Z27" s="7">
        <v>43554</v>
      </c>
      <c r="AA27" s="5" t="s">
        <v>177</v>
      </c>
    </row>
    <row r="28" spans="1:27" x14ac:dyDescent="0.2">
      <c r="A28" s="5">
        <v>2019</v>
      </c>
      <c r="B28" s="5" t="s">
        <v>325</v>
      </c>
      <c r="C28" s="6" t="s">
        <v>209</v>
      </c>
      <c r="D28" s="17" t="s">
        <v>346</v>
      </c>
      <c r="G28" s="5" t="s">
        <v>20</v>
      </c>
      <c r="H28" s="37">
        <v>19</v>
      </c>
      <c r="I28" s="6">
        <v>172</v>
      </c>
      <c r="K28" s="5" t="s">
        <v>45</v>
      </c>
      <c r="L28" s="5" t="s">
        <v>210</v>
      </c>
      <c r="M28" s="6">
        <v>59</v>
      </c>
      <c r="N28" s="5" t="s">
        <v>158</v>
      </c>
      <c r="O28" s="6">
        <v>2</v>
      </c>
      <c r="P28" s="5" t="s">
        <v>211</v>
      </c>
      <c r="Q28" s="6">
        <v>9</v>
      </c>
      <c r="R28" s="13" t="s">
        <v>158</v>
      </c>
      <c r="S28" s="6">
        <v>2600</v>
      </c>
      <c r="T28" s="6">
        <v>6108</v>
      </c>
      <c r="U28" s="7">
        <v>41814</v>
      </c>
      <c r="W28" s="7">
        <v>43555</v>
      </c>
      <c r="X28" s="6" t="s">
        <v>173</v>
      </c>
      <c r="Y28" s="6">
        <v>2019</v>
      </c>
      <c r="Z28" s="7">
        <v>43554</v>
      </c>
      <c r="AA28" s="5" t="s">
        <v>177</v>
      </c>
    </row>
    <row r="29" spans="1:27" x14ac:dyDescent="0.2">
      <c r="A29" s="4">
        <v>2019</v>
      </c>
      <c r="B29" s="5" t="s">
        <v>325</v>
      </c>
      <c r="C29" s="6" t="s">
        <v>212</v>
      </c>
      <c r="D29" s="17" t="s">
        <v>347</v>
      </c>
      <c r="G29" s="47" t="s">
        <v>20</v>
      </c>
      <c r="H29" s="47" t="s">
        <v>213</v>
      </c>
      <c r="I29" s="6">
        <v>21</v>
      </c>
      <c r="J29" s="14" t="s">
        <v>214</v>
      </c>
      <c r="K29" s="5" t="s">
        <v>45</v>
      </c>
      <c r="L29" s="5" t="s">
        <v>215</v>
      </c>
      <c r="M29" s="6">
        <v>24</v>
      </c>
      <c r="N29" s="5" t="s">
        <v>158</v>
      </c>
      <c r="O29" s="6">
        <v>15</v>
      </c>
      <c r="P29" s="6" t="s">
        <v>157</v>
      </c>
      <c r="Q29" s="6">
        <v>9</v>
      </c>
      <c r="R29" s="13" t="s">
        <v>158</v>
      </c>
      <c r="S29" s="6">
        <v>6030</v>
      </c>
      <c r="T29" s="6">
        <v>126</v>
      </c>
      <c r="U29" s="7">
        <v>42808</v>
      </c>
      <c r="W29" s="7">
        <v>43555</v>
      </c>
      <c r="X29" s="5" t="s">
        <v>173</v>
      </c>
      <c r="Y29" s="6">
        <v>2019</v>
      </c>
      <c r="Z29" s="7">
        <v>43554</v>
      </c>
      <c r="AA29" s="5" t="s">
        <v>177</v>
      </c>
    </row>
    <row r="30" spans="1:27" x14ac:dyDescent="0.2">
      <c r="A30" s="5">
        <v>2019</v>
      </c>
      <c r="B30" s="5" t="s">
        <v>325</v>
      </c>
      <c r="C30" s="6" t="s">
        <v>216</v>
      </c>
      <c r="D30" s="17" t="s">
        <v>348</v>
      </c>
      <c r="G30" s="5" t="s">
        <v>20</v>
      </c>
      <c r="H30" s="6" t="s">
        <v>217</v>
      </c>
      <c r="I30" s="23" t="s">
        <v>218</v>
      </c>
      <c r="K30" s="5" t="s">
        <v>45</v>
      </c>
      <c r="L30" s="5" t="s">
        <v>219</v>
      </c>
      <c r="M30" s="6">
        <v>34</v>
      </c>
      <c r="N30" s="5" t="s">
        <v>158</v>
      </c>
      <c r="O30" s="6">
        <v>15</v>
      </c>
      <c r="P30" s="6" t="s">
        <v>157</v>
      </c>
      <c r="Q30" s="6">
        <v>9</v>
      </c>
      <c r="R30" s="13" t="s">
        <v>158</v>
      </c>
      <c r="S30" s="6">
        <v>6860</v>
      </c>
      <c r="T30" s="6">
        <v>1297</v>
      </c>
      <c r="U30" s="7">
        <v>42437</v>
      </c>
      <c r="W30" s="7">
        <v>43555</v>
      </c>
      <c r="X30" s="5" t="s">
        <v>173</v>
      </c>
      <c r="Y30" s="6">
        <v>2019</v>
      </c>
      <c r="Z30" s="7">
        <v>43554</v>
      </c>
      <c r="AA30" s="5" t="s">
        <v>177</v>
      </c>
    </row>
    <row r="31" spans="1:27" x14ac:dyDescent="0.2">
      <c r="A31" s="4">
        <v>2019</v>
      </c>
      <c r="B31" s="5" t="s">
        <v>325</v>
      </c>
      <c r="C31" s="6" t="s">
        <v>224</v>
      </c>
      <c r="D31" s="17" t="s">
        <v>349</v>
      </c>
      <c r="G31" s="9" t="s">
        <v>17</v>
      </c>
      <c r="H31" s="9" t="s">
        <v>285</v>
      </c>
      <c r="I31" s="15">
        <v>23</v>
      </c>
      <c r="J31" s="10" t="s">
        <v>286</v>
      </c>
      <c r="K31" s="15" t="s">
        <v>45</v>
      </c>
      <c r="L31" s="15" t="s">
        <v>412</v>
      </c>
      <c r="M31" s="9">
        <v>27</v>
      </c>
      <c r="N31" s="9" t="s">
        <v>158</v>
      </c>
      <c r="O31" s="15">
        <v>15</v>
      </c>
      <c r="P31" s="11" t="s">
        <v>157</v>
      </c>
      <c r="Q31" s="15">
        <v>9</v>
      </c>
      <c r="R31" s="11" t="s">
        <v>158</v>
      </c>
      <c r="S31" s="9">
        <v>6470</v>
      </c>
      <c r="U31" s="41">
        <v>39468</v>
      </c>
      <c r="W31" s="7">
        <v>43555</v>
      </c>
      <c r="X31" s="5" t="s">
        <v>173</v>
      </c>
      <c r="Y31" s="6">
        <v>2019</v>
      </c>
      <c r="Z31" s="7">
        <v>43554</v>
      </c>
      <c r="AA31" s="5" t="s">
        <v>177</v>
      </c>
    </row>
    <row r="32" spans="1:27" x14ac:dyDescent="0.2">
      <c r="A32" s="5">
        <v>2019</v>
      </c>
      <c r="B32" s="5" t="s">
        <v>325</v>
      </c>
      <c r="C32" s="6" t="s">
        <v>220</v>
      </c>
      <c r="D32" s="17" t="s">
        <v>350</v>
      </c>
      <c r="G32" s="43" t="s">
        <v>17</v>
      </c>
      <c r="H32" s="43" t="s">
        <v>172</v>
      </c>
      <c r="I32" s="6">
        <v>135</v>
      </c>
      <c r="J32" s="45" t="s">
        <v>221</v>
      </c>
      <c r="K32" s="6" t="s">
        <v>45</v>
      </c>
      <c r="L32" s="43" t="s">
        <v>215</v>
      </c>
      <c r="M32" s="43">
        <v>24</v>
      </c>
      <c r="N32" s="43" t="s">
        <v>158</v>
      </c>
      <c r="O32" s="6">
        <v>15</v>
      </c>
      <c r="P32" s="5" t="s">
        <v>157</v>
      </c>
      <c r="Q32" s="43">
        <v>9</v>
      </c>
      <c r="R32" s="13" t="s">
        <v>158</v>
      </c>
      <c r="S32" s="43">
        <v>6030</v>
      </c>
      <c r="T32" s="6">
        <v>55</v>
      </c>
      <c r="U32" s="7">
        <v>42535</v>
      </c>
      <c r="W32" s="7">
        <v>43555</v>
      </c>
      <c r="X32" s="5" t="s">
        <v>173</v>
      </c>
      <c r="Y32" s="6">
        <v>2019</v>
      </c>
      <c r="Z32" s="7">
        <v>43554</v>
      </c>
      <c r="AA32" s="5" t="s">
        <v>177</v>
      </c>
    </row>
    <row r="33" spans="1:27" x14ac:dyDescent="0.2">
      <c r="A33" s="4">
        <v>2019</v>
      </c>
      <c r="B33" s="5" t="s">
        <v>325</v>
      </c>
      <c r="C33" s="6" t="s">
        <v>222</v>
      </c>
      <c r="D33" s="17" t="s">
        <v>351</v>
      </c>
      <c r="G33" s="6" t="s">
        <v>20</v>
      </c>
      <c r="H33" s="6" t="s">
        <v>201</v>
      </c>
      <c r="I33" s="6">
        <v>103</v>
      </c>
      <c r="J33" s="23" t="s">
        <v>223</v>
      </c>
      <c r="K33" s="6" t="s">
        <v>45</v>
      </c>
      <c r="L33" s="6" t="s">
        <v>168</v>
      </c>
      <c r="M33" s="6">
        <v>11</v>
      </c>
      <c r="N33" s="6" t="s">
        <v>158</v>
      </c>
      <c r="O33" s="6">
        <v>15</v>
      </c>
      <c r="P33" s="5" t="s">
        <v>157</v>
      </c>
      <c r="Q33" s="6">
        <v>9</v>
      </c>
      <c r="R33" s="13" t="s">
        <v>158</v>
      </c>
      <c r="T33" s="6">
        <v>179</v>
      </c>
      <c r="U33" s="7">
        <v>41464</v>
      </c>
      <c r="W33" s="7">
        <v>43555</v>
      </c>
      <c r="X33" s="5" t="s">
        <v>173</v>
      </c>
      <c r="Y33" s="6">
        <v>2019</v>
      </c>
      <c r="Z33" s="7">
        <v>43554</v>
      </c>
      <c r="AA33" s="5" t="s">
        <v>177</v>
      </c>
    </row>
    <row r="34" spans="1:27" x14ac:dyDescent="0.2">
      <c r="A34" s="4">
        <v>2019</v>
      </c>
      <c r="B34" s="5" t="s">
        <v>325</v>
      </c>
      <c r="C34" s="5" t="s">
        <v>225</v>
      </c>
      <c r="D34" s="17" t="s">
        <v>352</v>
      </c>
      <c r="G34" s="6" t="s">
        <v>17</v>
      </c>
      <c r="H34" s="6" t="s">
        <v>235</v>
      </c>
      <c r="I34" s="6">
        <v>1515</v>
      </c>
      <c r="J34" s="23" t="s">
        <v>226</v>
      </c>
      <c r="K34" s="6" t="s">
        <v>45</v>
      </c>
      <c r="L34" s="6" t="s">
        <v>236</v>
      </c>
      <c r="M34" s="6">
        <v>18</v>
      </c>
      <c r="N34" s="6" t="s">
        <v>158</v>
      </c>
      <c r="O34" s="6">
        <v>13</v>
      </c>
      <c r="P34" s="5" t="s">
        <v>227</v>
      </c>
      <c r="Q34" s="6">
        <v>9</v>
      </c>
      <c r="R34" s="13" t="s">
        <v>158</v>
      </c>
      <c r="S34" s="6">
        <v>16050</v>
      </c>
      <c r="T34" s="6">
        <v>264</v>
      </c>
      <c r="U34" s="7">
        <v>41926</v>
      </c>
      <c r="W34" s="7">
        <v>43555</v>
      </c>
      <c r="X34" s="5" t="s">
        <v>173</v>
      </c>
      <c r="Y34" s="6">
        <v>2019</v>
      </c>
      <c r="Z34" s="7">
        <v>43554</v>
      </c>
      <c r="AA34" s="5" t="s">
        <v>177</v>
      </c>
    </row>
    <row r="35" spans="1:27" x14ac:dyDescent="0.2">
      <c r="A35" s="5">
        <v>2019</v>
      </c>
      <c r="B35" s="5" t="s">
        <v>325</v>
      </c>
      <c r="C35" s="5" t="s">
        <v>228</v>
      </c>
      <c r="D35" s="17" t="s">
        <v>353</v>
      </c>
      <c r="G35" s="6" t="s">
        <v>229</v>
      </c>
      <c r="H35" s="6" t="s">
        <v>230</v>
      </c>
      <c r="I35" s="23" t="s">
        <v>231</v>
      </c>
      <c r="J35" s="23" t="s">
        <v>232</v>
      </c>
      <c r="K35" s="6" t="s">
        <v>45</v>
      </c>
      <c r="L35" s="6" t="s">
        <v>233</v>
      </c>
      <c r="M35" s="6">
        <v>1</v>
      </c>
      <c r="N35" s="6" t="s">
        <v>158</v>
      </c>
      <c r="O35" s="6">
        <v>7</v>
      </c>
      <c r="P35" s="5" t="s">
        <v>234</v>
      </c>
      <c r="Q35" s="6">
        <v>9</v>
      </c>
      <c r="R35" s="13" t="s">
        <v>158</v>
      </c>
      <c r="S35" s="6">
        <v>9830</v>
      </c>
      <c r="T35" s="6">
        <v>508</v>
      </c>
      <c r="U35" s="7">
        <v>42108</v>
      </c>
      <c r="W35" s="7">
        <v>43555</v>
      </c>
      <c r="X35" s="5" t="s">
        <v>173</v>
      </c>
      <c r="Y35" s="6">
        <v>2019</v>
      </c>
      <c r="Z35" s="7">
        <v>43554</v>
      </c>
      <c r="AA35" s="5" t="s">
        <v>177</v>
      </c>
    </row>
    <row r="36" spans="1:27" x14ac:dyDescent="0.2">
      <c r="A36" s="5">
        <v>2019</v>
      </c>
      <c r="B36" s="5" t="s">
        <v>325</v>
      </c>
      <c r="C36" s="6" t="s">
        <v>237</v>
      </c>
      <c r="D36" s="17" t="s">
        <v>354</v>
      </c>
      <c r="G36" s="6" t="s">
        <v>20</v>
      </c>
      <c r="H36" s="6" t="s">
        <v>238</v>
      </c>
      <c r="I36" s="6">
        <v>57</v>
      </c>
      <c r="J36" s="23" t="s">
        <v>214</v>
      </c>
      <c r="K36" s="6" t="s">
        <v>45</v>
      </c>
      <c r="L36" s="6" t="s">
        <v>165</v>
      </c>
      <c r="M36" s="6">
        <v>7</v>
      </c>
      <c r="N36" s="6" t="s">
        <v>158</v>
      </c>
      <c r="O36" s="6">
        <v>15</v>
      </c>
      <c r="P36" s="5" t="s">
        <v>157</v>
      </c>
      <c r="Q36" s="6">
        <v>9</v>
      </c>
      <c r="R36" s="13" t="s">
        <v>158</v>
      </c>
      <c r="S36" s="6">
        <v>6010</v>
      </c>
      <c r="T36" s="6">
        <v>72</v>
      </c>
      <c r="U36" s="7">
        <v>41562</v>
      </c>
      <c r="W36" s="7">
        <v>43555</v>
      </c>
      <c r="X36" s="5" t="s">
        <v>173</v>
      </c>
      <c r="Y36" s="6">
        <v>2019</v>
      </c>
      <c r="Z36" s="7">
        <v>43554</v>
      </c>
      <c r="AA36" s="5" t="s">
        <v>177</v>
      </c>
    </row>
    <row r="37" spans="1:27" x14ac:dyDescent="0.2">
      <c r="A37" s="4">
        <v>2019</v>
      </c>
      <c r="B37" s="5" t="s">
        <v>325</v>
      </c>
      <c r="C37" s="6" t="s">
        <v>239</v>
      </c>
      <c r="D37" s="17" t="s">
        <v>355</v>
      </c>
      <c r="G37" s="6" t="s">
        <v>20</v>
      </c>
      <c r="H37" s="6" t="s">
        <v>169</v>
      </c>
      <c r="I37" s="6">
        <v>53</v>
      </c>
      <c r="K37" s="6" t="s">
        <v>45</v>
      </c>
      <c r="L37" s="6" t="s">
        <v>170</v>
      </c>
      <c r="M37" s="6">
        <v>1</v>
      </c>
      <c r="N37" s="6" t="s">
        <v>158</v>
      </c>
      <c r="O37" s="6">
        <v>17</v>
      </c>
      <c r="P37" s="5" t="s">
        <v>171</v>
      </c>
      <c r="Q37" s="6">
        <v>9</v>
      </c>
      <c r="R37" s="13" t="s">
        <v>158</v>
      </c>
      <c r="S37" s="6">
        <v>15250</v>
      </c>
      <c r="U37" s="7">
        <v>41429</v>
      </c>
      <c r="W37" s="7">
        <v>43555</v>
      </c>
      <c r="X37" s="5" t="s">
        <v>173</v>
      </c>
      <c r="Y37" s="6">
        <v>2019</v>
      </c>
      <c r="Z37" s="7">
        <v>43554</v>
      </c>
      <c r="AA37" s="5" t="s">
        <v>177</v>
      </c>
    </row>
    <row r="38" spans="1:27" x14ac:dyDescent="0.2">
      <c r="A38" s="5">
        <v>2019</v>
      </c>
      <c r="B38" s="5" t="s">
        <v>325</v>
      </c>
      <c r="C38" s="6" t="s">
        <v>243</v>
      </c>
      <c r="D38" s="17" t="s">
        <v>356</v>
      </c>
      <c r="G38" s="6" t="s">
        <v>17</v>
      </c>
      <c r="H38" s="5" t="s">
        <v>244</v>
      </c>
      <c r="I38" s="6">
        <v>1</v>
      </c>
      <c r="K38" s="6" t="s">
        <v>45</v>
      </c>
      <c r="L38" s="5" t="s">
        <v>165</v>
      </c>
      <c r="M38" s="6">
        <v>7</v>
      </c>
      <c r="N38" s="6" t="s">
        <v>158</v>
      </c>
      <c r="O38" s="6">
        <v>15</v>
      </c>
      <c r="P38" s="5" t="s">
        <v>157</v>
      </c>
      <c r="Q38" s="6">
        <v>9</v>
      </c>
      <c r="R38" s="13" t="s">
        <v>158</v>
      </c>
      <c r="U38" s="7">
        <v>42866</v>
      </c>
      <c r="W38" s="7">
        <v>43555</v>
      </c>
      <c r="X38" s="5" t="s">
        <v>173</v>
      </c>
      <c r="Y38" s="6">
        <v>2019</v>
      </c>
      <c r="Z38" s="7">
        <v>43554</v>
      </c>
      <c r="AA38" s="5" t="s">
        <v>177</v>
      </c>
    </row>
    <row r="39" spans="1:27" x14ac:dyDescent="0.2">
      <c r="A39" s="5">
        <v>2019</v>
      </c>
      <c r="B39" s="5" t="s">
        <v>325</v>
      </c>
      <c r="C39" s="6" t="s">
        <v>245</v>
      </c>
      <c r="D39" s="17" t="s">
        <v>357</v>
      </c>
      <c r="G39" s="5" t="s">
        <v>21</v>
      </c>
      <c r="H39" s="39" t="s">
        <v>478</v>
      </c>
      <c r="K39" s="5" t="s">
        <v>45</v>
      </c>
      <c r="L39" s="5" t="s">
        <v>246</v>
      </c>
      <c r="M39" s="5"/>
      <c r="S39" s="6">
        <v>97310</v>
      </c>
      <c r="T39" s="6">
        <v>480</v>
      </c>
      <c r="U39" s="7">
        <v>42179</v>
      </c>
      <c r="W39" s="7">
        <v>43555</v>
      </c>
      <c r="X39" s="5" t="s">
        <v>173</v>
      </c>
      <c r="Y39" s="6">
        <v>2019</v>
      </c>
      <c r="Z39" s="7">
        <v>43554</v>
      </c>
      <c r="AA39" s="5" t="s">
        <v>177</v>
      </c>
    </row>
    <row r="40" spans="1:27" x14ac:dyDescent="0.2">
      <c r="A40" s="4">
        <v>2019</v>
      </c>
      <c r="B40" s="5" t="s">
        <v>325</v>
      </c>
      <c r="C40" s="6" t="s">
        <v>252</v>
      </c>
      <c r="D40" s="17" t="s">
        <v>358</v>
      </c>
      <c r="G40" s="6" t="s">
        <v>17</v>
      </c>
      <c r="H40" s="6" t="s">
        <v>253</v>
      </c>
      <c r="I40" s="6">
        <v>220</v>
      </c>
      <c r="K40" s="6" t="s">
        <v>45</v>
      </c>
      <c r="L40" s="6" t="s">
        <v>254</v>
      </c>
      <c r="M40" s="5">
        <v>54</v>
      </c>
      <c r="N40" s="6" t="s">
        <v>158</v>
      </c>
      <c r="O40" s="6">
        <v>3</v>
      </c>
      <c r="P40" s="6" t="s">
        <v>250</v>
      </c>
      <c r="Q40" s="6">
        <v>9</v>
      </c>
      <c r="R40" s="6" t="s">
        <v>158</v>
      </c>
      <c r="S40" s="6">
        <v>4000</v>
      </c>
      <c r="U40" s="7">
        <v>42885</v>
      </c>
      <c r="W40" s="7">
        <v>43555</v>
      </c>
      <c r="X40" s="5" t="s">
        <v>173</v>
      </c>
      <c r="Y40" s="6">
        <v>2019</v>
      </c>
      <c r="Z40" s="7">
        <v>43554</v>
      </c>
      <c r="AA40" s="5" t="s">
        <v>177</v>
      </c>
    </row>
    <row r="41" spans="1:27" x14ac:dyDescent="0.2">
      <c r="A41" s="4">
        <v>2019</v>
      </c>
      <c r="B41" s="5" t="s">
        <v>325</v>
      </c>
      <c r="C41" s="6" t="s">
        <v>255</v>
      </c>
      <c r="D41" s="17" t="s">
        <v>359</v>
      </c>
      <c r="G41" s="6" t="s">
        <v>17</v>
      </c>
      <c r="H41" s="5" t="s">
        <v>172</v>
      </c>
      <c r="I41" s="6">
        <v>30</v>
      </c>
      <c r="J41" s="23" t="s">
        <v>214</v>
      </c>
      <c r="K41" s="5" t="s">
        <v>45</v>
      </c>
      <c r="L41" s="5" t="s">
        <v>256</v>
      </c>
      <c r="M41" s="6">
        <v>18</v>
      </c>
      <c r="N41" s="5" t="s">
        <v>158</v>
      </c>
      <c r="O41" s="6">
        <v>15</v>
      </c>
      <c r="P41" s="5" t="s">
        <v>157</v>
      </c>
      <c r="Q41" s="6">
        <v>9</v>
      </c>
      <c r="R41" s="13" t="s">
        <v>158</v>
      </c>
      <c r="S41" s="6">
        <v>6600</v>
      </c>
      <c r="T41" s="6">
        <v>21</v>
      </c>
      <c r="U41" s="7">
        <v>42892</v>
      </c>
      <c r="W41" s="7">
        <v>43555</v>
      </c>
      <c r="X41" s="5" t="s">
        <v>173</v>
      </c>
      <c r="Y41" s="6">
        <v>2019</v>
      </c>
      <c r="Z41" s="7">
        <v>43554</v>
      </c>
      <c r="AA41" s="5" t="s">
        <v>177</v>
      </c>
    </row>
    <row r="42" spans="1:27" x14ac:dyDescent="0.2">
      <c r="A42" s="4">
        <v>2019</v>
      </c>
      <c r="B42" s="5" t="s">
        <v>325</v>
      </c>
      <c r="C42" s="6" t="s">
        <v>257</v>
      </c>
      <c r="D42" s="17" t="s">
        <v>360</v>
      </c>
      <c r="G42" s="6" t="s">
        <v>20</v>
      </c>
      <c r="H42" s="6" t="s">
        <v>258</v>
      </c>
      <c r="I42" s="6">
        <v>103</v>
      </c>
      <c r="J42" s="23" t="s">
        <v>259</v>
      </c>
      <c r="K42" s="5" t="s">
        <v>45</v>
      </c>
      <c r="L42" s="6" t="s">
        <v>168</v>
      </c>
      <c r="M42" s="6">
        <v>11</v>
      </c>
      <c r="N42" s="5" t="s">
        <v>158</v>
      </c>
      <c r="O42" s="6">
        <v>15</v>
      </c>
      <c r="P42" s="5" t="s">
        <v>157</v>
      </c>
      <c r="Q42" s="6">
        <v>9</v>
      </c>
      <c r="R42" s="13" t="s">
        <v>158</v>
      </c>
      <c r="T42" s="6">
        <v>72</v>
      </c>
      <c r="U42" s="7">
        <v>42297</v>
      </c>
      <c r="W42" s="7">
        <v>43555</v>
      </c>
      <c r="X42" s="5" t="s">
        <v>173</v>
      </c>
      <c r="Y42" s="6">
        <v>2019</v>
      </c>
      <c r="Z42" s="7">
        <v>43554</v>
      </c>
      <c r="AA42" s="5" t="s">
        <v>177</v>
      </c>
    </row>
    <row r="43" spans="1:27" x14ac:dyDescent="0.2">
      <c r="A43" s="5">
        <v>2019</v>
      </c>
      <c r="B43" s="5" t="s">
        <v>325</v>
      </c>
      <c r="C43" s="6" t="s">
        <v>240</v>
      </c>
      <c r="D43" s="17" t="s">
        <v>361</v>
      </c>
      <c r="G43" s="6" t="s">
        <v>20</v>
      </c>
      <c r="H43" s="5" t="s">
        <v>241</v>
      </c>
      <c r="I43" s="6">
        <v>58</v>
      </c>
      <c r="J43" s="14" t="s">
        <v>242</v>
      </c>
      <c r="K43" s="6" t="s">
        <v>45</v>
      </c>
      <c r="L43" s="5" t="s">
        <v>165</v>
      </c>
      <c r="M43" s="6">
        <v>7</v>
      </c>
      <c r="N43" s="6" t="s">
        <v>158</v>
      </c>
      <c r="O43" s="6">
        <v>15</v>
      </c>
      <c r="P43" s="5" t="s">
        <v>157</v>
      </c>
      <c r="Q43" s="6">
        <v>9</v>
      </c>
      <c r="R43" s="13" t="s">
        <v>158</v>
      </c>
      <c r="S43" s="6">
        <v>6800</v>
      </c>
      <c r="U43" s="51">
        <v>43027</v>
      </c>
      <c r="W43" s="7">
        <v>43555</v>
      </c>
      <c r="X43" s="5" t="s">
        <v>173</v>
      </c>
      <c r="Y43" s="6">
        <v>2019</v>
      </c>
      <c r="Z43" s="7">
        <v>43554</v>
      </c>
      <c r="AA43" s="5" t="s">
        <v>177</v>
      </c>
    </row>
    <row r="44" spans="1:27" x14ac:dyDescent="0.2">
      <c r="A44" s="5">
        <v>2019</v>
      </c>
      <c r="B44" s="5" t="s">
        <v>325</v>
      </c>
      <c r="C44" s="6" t="s">
        <v>260</v>
      </c>
      <c r="D44" s="17" t="s">
        <v>362</v>
      </c>
      <c r="G44" s="5" t="s">
        <v>17</v>
      </c>
      <c r="H44" s="5" t="s">
        <v>164</v>
      </c>
      <c r="I44" s="6">
        <v>60</v>
      </c>
      <c r="K44" s="5" t="s">
        <v>45</v>
      </c>
      <c r="L44" s="5" t="s">
        <v>165</v>
      </c>
      <c r="M44" s="6">
        <v>7</v>
      </c>
      <c r="N44" s="6" t="s">
        <v>158</v>
      </c>
      <c r="O44" s="6">
        <v>15</v>
      </c>
      <c r="P44" s="5" t="s">
        <v>157</v>
      </c>
      <c r="Q44" s="6">
        <v>9</v>
      </c>
      <c r="R44" s="13" t="s">
        <v>158</v>
      </c>
      <c r="T44" s="6">
        <v>99</v>
      </c>
      <c r="U44" s="7">
        <v>41562</v>
      </c>
      <c r="W44" s="7">
        <v>43555</v>
      </c>
      <c r="X44" s="5" t="s">
        <v>173</v>
      </c>
      <c r="Y44" s="6">
        <v>2019</v>
      </c>
      <c r="Z44" s="7">
        <v>43554</v>
      </c>
      <c r="AA44" s="5" t="s">
        <v>177</v>
      </c>
    </row>
    <row r="45" spans="1:27" x14ac:dyDescent="0.2">
      <c r="A45" s="4">
        <v>2019</v>
      </c>
      <c r="B45" s="5" t="s">
        <v>325</v>
      </c>
      <c r="C45" s="6" t="s">
        <v>261</v>
      </c>
      <c r="D45" s="17" t="s">
        <v>363</v>
      </c>
      <c r="G45" s="5" t="s">
        <v>20</v>
      </c>
      <c r="H45" s="5" t="s">
        <v>262</v>
      </c>
      <c r="I45" s="6">
        <v>35</v>
      </c>
      <c r="J45" s="14"/>
      <c r="K45" s="5" t="s">
        <v>45</v>
      </c>
      <c r="L45" s="5" t="s">
        <v>263</v>
      </c>
      <c r="M45" s="6">
        <v>72</v>
      </c>
      <c r="N45" s="6" t="s">
        <v>158</v>
      </c>
      <c r="O45" s="6">
        <v>16</v>
      </c>
      <c r="P45" s="5" t="s">
        <v>264</v>
      </c>
      <c r="Q45" s="6">
        <v>9</v>
      </c>
      <c r="R45" s="13" t="s">
        <v>158</v>
      </c>
      <c r="S45" s="6">
        <v>11850</v>
      </c>
      <c r="T45" s="6">
        <v>62</v>
      </c>
      <c r="U45" s="51">
        <v>38681</v>
      </c>
      <c r="W45" s="7">
        <v>43555</v>
      </c>
      <c r="X45" s="5" t="s">
        <v>173</v>
      </c>
      <c r="Y45" s="6">
        <v>2019</v>
      </c>
      <c r="Z45" s="7">
        <v>43554</v>
      </c>
      <c r="AA45" s="5" t="s">
        <v>177</v>
      </c>
    </row>
    <row r="46" spans="1:27" x14ac:dyDescent="0.2">
      <c r="A46" s="5">
        <v>2019</v>
      </c>
      <c r="B46" s="5" t="s">
        <v>325</v>
      </c>
      <c r="C46" s="5" t="s">
        <v>265</v>
      </c>
      <c r="D46" s="17" t="s">
        <v>364</v>
      </c>
      <c r="G46" s="5" t="s">
        <v>20</v>
      </c>
      <c r="H46" s="5" t="s">
        <v>266</v>
      </c>
      <c r="I46" s="6">
        <v>56</v>
      </c>
      <c r="J46" s="23" t="s">
        <v>221</v>
      </c>
      <c r="K46" s="5" t="s">
        <v>45</v>
      </c>
      <c r="L46" s="5" t="s">
        <v>168</v>
      </c>
      <c r="M46" s="6">
        <v>11</v>
      </c>
      <c r="N46" s="6" t="s">
        <v>158</v>
      </c>
      <c r="O46" s="6">
        <v>15</v>
      </c>
      <c r="P46" s="5" t="s">
        <v>157</v>
      </c>
      <c r="Q46" s="6">
        <v>9</v>
      </c>
      <c r="R46" s="13" t="s">
        <v>158</v>
      </c>
      <c r="S46" s="6">
        <v>6720</v>
      </c>
      <c r="T46" s="48">
        <v>454</v>
      </c>
      <c r="U46" s="51">
        <v>41367</v>
      </c>
      <c r="W46" s="7">
        <v>43555</v>
      </c>
      <c r="X46" s="5" t="s">
        <v>173</v>
      </c>
      <c r="Y46" s="6">
        <v>2019</v>
      </c>
      <c r="Z46" s="7">
        <v>43554</v>
      </c>
      <c r="AA46" s="5" t="s">
        <v>177</v>
      </c>
    </row>
    <row r="47" spans="1:27" x14ac:dyDescent="0.2">
      <c r="A47" s="4">
        <v>2019</v>
      </c>
      <c r="B47" s="5" t="s">
        <v>325</v>
      </c>
      <c r="C47" s="6" t="s">
        <v>267</v>
      </c>
      <c r="D47" s="17" t="s">
        <v>365</v>
      </c>
      <c r="G47" s="6" t="s">
        <v>17</v>
      </c>
      <c r="H47" s="6" t="s">
        <v>268</v>
      </c>
      <c r="I47" s="23" t="s">
        <v>231</v>
      </c>
      <c r="J47" s="23" t="s">
        <v>221</v>
      </c>
      <c r="K47" s="6" t="s">
        <v>45</v>
      </c>
      <c r="L47" s="6" t="s">
        <v>269</v>
      </c>
      <c r="M47" s="6">
        <v>36</v>
      </c>
      <c r="N47" s="6" t="s">
        <v>158</v>
      </c>
      <c r="O47" s="6">
        <v>14</v>
      </c>
      <c r="P47" s="6" t="s">
        <v>207</v>
      </c>
      <c r="Q47" s="6">
        <v>9</v>
      </c>
      <c r="R47" s="6" t="s">
        <v>158</v>
      </c>
      <c r="S47" s="6">
        <v>3020</v>
      </c>
      <c r="T47" s="48">
        <v>3042</v>
      </c>
      <c r="U47" s="7">
        <v>42122</v>
      </c>
      <c r="W47" s="7">
        <v>43555</v>
      </c>
      <c r="X47" s="5" t="s">
        <v>173</v>
      </c>
      <c r="Y47" s="6">
        <v>2019</v>
      </c>
      <c r="Z47" s="7">
        <v>43554</v>
      </c>
      <c r="AA47" s="5" t="s">
        <v>177</v>
      </c>
    </row>
    <row r="48" spans="1:27" x14ac:dyDescent="0.2">
      <c r="A48" s="4">
        <v>2019</v>
      </c>
      <c r="B48" s="5" t="s">
        <v>325</v>
      </c>
      <c r="C48" s="6" t="s">
        <v>270</v>
      </c>
      <c r="D48" s="17" t="s">
        <v>366</v>
      </c>
      <c r="G48" s="6" t="s">
        <v>20</v>
      </c>
      <c r="H48" s="6" t="s">
        <v>271</v>
      </c>
      <c r="I48" s="6">
        <v>47</v>
      </c>
      <c r="K48" s="6" t="s">
        <v>45</v>
      </c>
      <c r="L48" s="6" t="s">
        <v>272</v>
      </c>
      <c r="M48" s="6">
        <v>56</v>
      </c>
      <c r="N48" s="6" t="s">
        <v>158</v>
      </c>
      <c r="O48" s="6">
        <v>2</v>
      </c>
      <c r="P48" s="6" t="s">
        <v>211</v>
      </c>
      <c r="Q48" s="6">
        <v>9</v>
      </c>
      <c r="R48" s="6" t="s">
        <v>158</v>
      </c>
      <c r="S48" s="6">
        <v>2460</v>
      </c>
      <c r="T48" s="6">
        <v>24</v>
      </c>
      <c r="U48" s="7">
        <v>42913</v>
      </c>
      <c r="W48" s="7">
        <v>43555</v>
      </c>
      <c r="X48" s="5" t="s">
        <v>173</v>
      </c>
      <c r="Y48" s="6">
        <v>2019</v>
      </c>
      <c r="Z48" s="7">
        <v>43554</v>
      </c>
      <c r="AA48" s="5" t="s">
        <v>177</v>
      </c>
    </row>
    <row r="49" spans="1:27" x14ac:dyDescent="0.2">
      <c r="A49" s="4">
        <v>2019</v>
      </c>
      <c r="B49" s="5" t="s">
        <v>325</v>
      </c>
      <c r="C49" s="6" t="s">
        <v>273</v>
      </c>
      <c r="D49" s="17" t="s">
        <v>367</v>
      </c>
      <c r="G49" s="6" t="s">
        <v>17</v>
      </c>
      <c r="H49" s="6" t="s">
        <v>274</v>
      </c>
      <c r="I49" s="23" t="s">
        <v>275</v>
      </c>
      <c r="K49" s="6" t="s">
        <v>45</v>
      </c>
      <c r="L49" s="6" t="s">
        <v>276</v>
      </c>
      <c r="M49" s="6">
        <v>72</v>
      </c>
      <c r="N49" s="6" t="s">
        <v>158</v>
      </c>
      <c r="O49" s="6">
        <v>16</v>
      </c>
      <c r="P49" s="5" t="s">
        <v>264</v>
      </c>
      <c r="Q49" s="6">
        <v>9</v>
      </c>
      <c r="R49" s="6" t="s">
        <v>158</v>
      </c>
      <c r="S49" s="6">
        <v>11560</v>
      </c>
      <c r="T49" s="6">
        <v>319</v>
      </c>
      <c r="U49" s="51">
        <v>43038</v>
      </c>
      <c r="W49" s="7">
        <v>43555</v>
      </c>
      <c r="X49" s="5" t="s">
        <v>173</v>
      </c>
      <c r="Y49" s="6">
        <v>2019</v>
      </c>
      <c r="Z49" s="7">
        <v>43554</v>
      </c>
      <c r="AA49" s="5" t="s">
        <v>177</v>
      </c>
    </row>
    <row r="50" spans="1:27" x14ac:dyDescent="0.2">
      <c r="A50" s="4">
        <v>2019</v>
      </c>
      <c r="B50" s="5" t="s">
        <v>325</v>
      </c>
      <c r="C50" s="6" t="s">
        <v>277</v>
      </c>
      <c r="D50" s="17" t="s">
        <v>368</v>
      </c>
      <c r="G50" s="6" t="s">
        <v>20</v>
      </c>
      <c r="H50" s="6" t="s">
        <v>278</v>
      </c>
      <c r="I50" s="6">
        <v>62</v>
      </c>
      <c r="J50" s="23" t="s">
        <v>279</v>
      </c>
      <c r="K50" s="6" t="s">
        <v>45</v>
      </c>
      <c r="L50" s="6" t="s">
        <v>215</v>
      </c>
      <c r="M50" s="6">
        <v>24</v>
      </c>
      <c r="N50" s="6" t="s">
        <v>158</v>
      </c>
      <c r="O50" s="6">
        <v>15</v>
      </c>
      <c r="P50" s="5" t="s">
        <v>157</v>
      </c>
      <c r="Q50" s="6">
        <v>9</v>
      </c>
      <c r="R50" s="6" t="s">
        <v>158</v>
      </c>
      <c r="S50" s="6">
        <v>6030</v>
      </c>
      <c r="T50" s="6">
        <v>488</v>
      </c>
      <c r="U50" s="7">
        <v>42829</v>
      </c>
      <c r="W50" s="7">
        <v>43555</v>
      </c>
      <c r="X50" s="5" t="s">
        <v>173</v>
      </c>
      <c r="Y50" s="6">
        <v>2019</v>
      </c>
      <c r="Z50" s="7">
        <v>43554</v>
      </c>
      <c r="AA50" s="5" t="s">
        <v>177</v>
      </c>
    </row>
    <row r="51" spans="1:27" x14ac:dyDescent="0.2">
      <c r="A51" s="4">
        <v>2019</v>
      </c>
      <c r="B51" s="5" t="s">
        <v>325</v>
      </c>
      <c r="C51" s="5" t="s">
        <v>280</v>
      </c>
      <c r="D51" s="17" t="s">
        <v>369</v>
      </c>
      <c r="G51" s="6" t="s">
        <v>20</v>
      </c>
      <c r="H51" s="6" t="s">
        <v>281</v>
      </c>
      <c r="I51" s="6">
        <v>38</v>
      </c>
      <c r="J51" s="23" t="s">
        <v>282</v>
      </c>
      <c r="K51" s="6" t="s">
        <v>45</v>
      </c>
      <c r="L51" s="6" t="s">
        <v>165</v>
      </c>
      <c r="M51" s="6">
        <v>7</v>
      </c>
      <c r="N51" s="6" t="s">
        <v>158</v>
      </c>
      <c r="O51" s="6">
        <v>15</v>
      </c>
      <c r="P51" s="5" t="s">
        <v>157</v>
      </c>
      <c r="Q51" s="6">
        <v>9</v>
      </c>
      <c r="R51" s="6" t="s">
        <v>158</v>
      </c>
      <c r="S51" s="6">
        <v>6000</v>
      </c>
      <c r="T51" s="6">
        <v>21</v>
      </c>
      <c r="U51" s="7">
        <v>42996</v>
      </c>
      <c r="W51" s="7">
        <v>43555</v>
      </c>
      <c r="X51" s="5" t="s">
        <v>173</v>
      </c>
      <c r="Y51" s="6">
        <v>2019</v>
      </c>
      <c r="Z51" s="7">
        <v>43554</v>
      </c>
      <c r="AA51" s="5" t="s">
        <v>177</v>
      </c>
    </row>
    <row r="52" spans="1:27" x14ac:dyDescent="0.2">
      <c r="A52" s="5">
        <v>2019</v>
      </c>
      <c r="B52" s="5" t="s">
        <v>325</v>
      </c>
      <c r="C52" s="13" t="s">
        <v>196</v>
      </c>
      <c r="D52" s="17" t="s">
        <v>343</v>
      </c>
      <c r="G52" s="13" t="s">
        <v>20</v>
      </c>
      <c r="H52" s="13" t="s">
        <v>283</v>
      </c>
      <c r="I52" s="6">
        <v>3</v>
      </c>
      <c r="J52" s="14" t="s">
        <v>284</v>
      </c>
      <c r="K52" s="13" t="s">
        <v>45</v>
      </c>
      <c r="L52" s="13" t="s">
        <v>200</v>
      </c>
      <c r="M52" s="6">
        <v>21</v>
      </c>
      <c r="N52" s="6" t="s">
        <v>158</v>
      </c>
      <c r="O52" s="6">
        <v>15</v>
      </c>
      <c r="P52" s="5" t="s">
        <v>157</v>
      </c>
      <c r="Q52" s="6">
        <v>9</v>
      </c>
      <c r="R52" s="6" t="s">
        <v>158</v>
      </c>
      <c r="S52" s="6">
        <v>6800</v>
      </c>
      <c r="T52" s="6">
        <v>1043</v>
      </c>
      <c r="U52" s="7">
        <v>42179</v>
      </c>
      <c r="W52" s="7">
        <v>43555</v>
      </c>
      <c r="X52" s="5" t="s">
        <v>173</v>
      </c>
      <c r="Y52" s="6">
        <v>2019</v>
      </c>
      <c r="Z52" s="7">
        <v>43554</v>
      </c>
      <c r="AA52" s="5" t="s">
        <v>177</v>
      </c>
    </row>
    <row r="53" spans="1:27" x14ac:dyDescent="0.2">
      <c r="A53" s="5">
        <v>2019</v>
      </c>
      <c r="B53" s="5" t="s">
        <v>325</v>
      </c>
      <c r="C53" s="13" t="s">
        <v>240</v>
      </c>
      <c r="D53" s="17" t="s">
        <v>361</v>
      </c>
      <c r="G53" s="13" t="s">
        <v>17</v>
      </c>
      <c r="H53" s="13" t="s">
        <v>285</v>
      </c>
      <c r="I53" s="6">
        <v>23</v>
      </c>
      <c r="J53" s="14" t="s">
        <v>286</v>
      </c>
      <c r="K53" s="13" t="s">
        <v>45</v>
      </c>
      <c r="L53" s="13" t="s">
        <v>287</v>
      </c>
      <c r="M53" s="6">
        <v>27</v>
      </c>
      <c r="N53" s="6" t="s">
        <v>158</v>
      </c>
      <c r="O53" s="6">
        <v>15</v>
      </c>
      <c r="P53" s="5" t="s">
        <v>157</v>
      </c>
      <c r="Q53" s="6">
        <v>9</v>
      </c>
      <c r="R53" s="6" t="s">
        <v>158</v>
      </c>
      <c r="S53" s="6">
        <v>6470</v>
      </c>
      <c r="T53" s="6">
        <v>558</v>
      </c>
      <c r="U53" s="51">
        <v>43027</v>
      </c>
      <c r="W53" s="7">
        <v>43555</v>
      </c>
      <c r="X53" s="5" t="s">
        <v>173</v>
      </c>
      <c r="Y53" s="6">
        <v>2019</v>
      </c>
      <c r="Z53" s="7">
        <v>43554</v>
      </c>
      <c r="AA53" s="5" t="s">
        <v>177</v>
      </c>
    </row>
    <row r="54" spans="1:27" x14ac:dyDescent="0.2">
      <c r="A54" s="5">
        <v>2019</v>
      </c>
      <c r="B54" s="5" t="s">
        <v>325</v>
      </c>
      <c r="C54" s="13" t="s">
        <v>288</v>
      </c>
      <c r="D54" s="17" t="s">
        <v>370</v>
      </c>
      <c r="G54" s="13" t="s">
        <v>20</v>
      </c>
      <c r="H54" s="13" t="s">
        <v>289</v>
      </c>
      <c r="I54" s="6">
        <v>21</v>
      </c>
      <c r="J54" s="14" t="s">
        <v>214</v>
      </c>
      <c r="K54" s="13" t="s">
        <v>45</v>
      </c>
      <c r="L54" s="13" t="s">
        <v>215</v>
      </c>
      <c r="M54" s="6">
        <v>24</v>
      </c>
      <c r="N54" s="6" t="s">
        <v>158</v>
      </c>
      <c r="O54" s="6">
        <v>15</v>
      </c>
      <c r="P54" s="5" t="s">
        <v>157</v>
      </c>
      <c r="Q54" s="6">
        <v>9</v>
      </c>
      <c r="R54" s="6" t="s">
        <v>158</v>
      </c>
      <c r="S54" s="6">
        <v>6030</v>
      </c>
      <c r="T54" s="6">
        <v>449</v>
      </c>
      <c r="U54" s="7">
        <v>42950</v>
      </c>
      <c r="W54" s="7">
        <v>43555</v>
      </c>
      <c r="X54" s="5" t="s">
        <v>173</v>
      </c>
      <c r="Y54" s="6">
        <v>2019</v>
      </c>
      <c r="Z54" s="7">
        <v>43554</v>
      </c>
      <c r="AA54" s="5" t="s">
        <v>177</v>
      </c>
    </row>
    <row r="55" spans="1:27" x14ac:dyDescent="0.2">
      <c r="A55" s="5">
        <v>2019</v>
      </c>
      <c r="B55" s="5" t="s">
        <v>325</v>
      </c>
      <c r="C55" s="6" t="s">
        <v>290</v>
      </c>
      <c r="D55" s="17" t="s">
        <v>371</v>
      </c>
      <c r="G55" s="13" t="s">
        <v>17</v>
      </c>
      <c r="H55" s="13" t="s">
        <v>285</v>
      </c>
      <c r="I55" s="6">
        <v>23</v>
      </c>
      <c r="J55" s="14" t="s">
        <v>291</v>
      </c>
      <c r="K55" s="13" t="s">
        <v>45</v>
      </c>
      <c r="L55" s="13" t="s">
        <v>287</v>
      </c>
      <c r="M55" s="6">
        <v>27</v>
      </c>
      <c r="N55" s="6" t="s">
        <v>158</v>
      </c>
      <c r="O55" s="6">
        <v>15</v>
      </c>
      <c r="P55" s="5" t="s">
        <v>157</v>
      </c>
      <c r="Q55" s="6">
        <v>9</v>
      </c>
      <c r="R55" s="6" t="s">
        <v>158</v>
      </c>
      <c r="S55" s="6">
        <v>6470</v>
      </c>
      <c r="T55" s="6">
        <v>1659</v>
      </c>
      <c r="U55" s="7">
        <v>42871</v>
      </c>
      <c r="W55" s="7">
        <v>43555</v>
      </c>
      <c r="X55" s="5" t="s">
        <v>173</v>
      </c>
      <c r="Y55" s="6">
        <v>2019</v>
      </c>
      <c r="Z55" s="7">
        <v>43554</v>
      </c>
      <c r="AA55" s="5" t="s">
        <v>177</v>
      </c>
    </row>
    <row r="56" spans="1:27" x14ac:dyDescent="0.2">
      <c r="A56" s="4">
        <v>2019</v>
      </c>
      <c r="B56" s="5" t="s">
        <v>325</v>
      </c>
      <c r="C56" s="13" t="s">
        <v>292</v>
      </c>
      <c r="D56" s="17" t="s">
        <v>372</v>
      </c>
      <c r="G56" s="6" t="s">
        <v>17</v>
      </c>
      <c r="H56" s="6" t="s">
        <v>268</v>
      </c>
      <c r="I56" s="23" t="s">
        <v>293</v>
      </c>
      <c r="K56" s="13" t="s">
        <v>45</v>
      </c>
      <c r="L56" s="6" t="s">
        <v>269</v>
      </c>
      <c r="M56" s="6">
        <v>36</v>
      </c>
      <c r="N56" s="6" t="s">
        <v>158</v>
      </c>
      <c r="O56" s="6">
        <v>14</v>
      </c>
      <c r="P56" s="6" t="s">
        <v>207</v>
      </c>
      <c r="Q56" s="6">
        <v>9</v>
      </c>
      <c r="R56" s="6" t="s">
        <v>158</v>
      </c>
      <c r="S56" s="6">
        <v>3020</v>
      </c>
      <c r="T56" s="6">
        <v>166</v>
      </c>
      <c r="U56" s="7">
        <v>42962</v>
      </c>
      <c r="W56" s="7">
        <v>43555</v>
      </c>
      <c r="X56" s="5" t="s">
        <v>173</v>
      </c>
      <c r="Y56" s="6">
        <v>2019</v>
      </c>
      <c r="Z56" s="7">
        <v>43554</v>
      </c>
      <c r="AA56" s="5" t="s">
        <v>177</v>
      </c>
    </row>
    <row r="57" spans="1:27" x14ac:dyDescent="0.2">
      <c r="A57" s="4">
        <v>2019</v>
      </c>
      <c r="B57" s="5" t="s">
        <v>325</v>
      </c>
      <c r="C57" s="5" t="s">
        <v>297</v>
      </c>
      <c r="D57" s="17" t="s">
        <v>373</v>
      </c>
      <c r="G57" s="5" t="s">
        <v>17</v>
      </c>
      <c r="H57" s="5" t="s">
        <v>298</v>
      </c>
      <c r="I57" s="6">
        <v>15</v>
      </c>
      <c r="J57" s="23"/>
      <c r="K57" s="13" t="s">
        <v>45</v>
      </c>
      <c r="L57" s="5" t="s">
        <v>299</v>
      </c>
      <c r="M57" s="6">
        <v>15</v>
      </c>
      <c r="N57" s="6" t="s">
        <v>158</v>
      </c>
      <c r="O57" s="6">
        <v>15</v>
      </c>
      <c r="P57" s="5" t="s">
        <v>157</v>
      </c>
      <c r="Q57" s="6">
        <v>9</v>
      </c>
      <c r="R57" s="6" t="s">
        <v>158</v>
      </c>
      <c r="S57" s="6">
        <v>6300</v>
      </c>
      <c r="T57" s="6">
        <v>241</v>
      </c>
      <c r="U57" s="41">
        <v>42297</v>
      </c>
      <c r="W57" s="7">
        <v>43555</v>
      </c>
      <c r="X57" s="5" t="s">
        <v>173</v>
      </c>
      <c r="Y57" s="6">
        <v>2019</v>
      </c>
      <c r="Z57" s="7">
        <v>43554</v>
      </c>
      <c r="AA57" s="5" t="s">
        <v>177</v>
      </c>
    </row>
    <row r="58" spans="1:27" x14ac:dyDescent="0.2">
      <c r="A58" s="4">
        <v>2019</v>
      </c>
      <c r="B58" s="5" t="s">
        <v>325</v>
      </c>
      <c r="C58" s="13" t="s">
        <v>294</v>
      </c>
      <c r="D58" s="17" t="s">
        <v>374</v>
      </c>
      <c r="G58" s="6" t="s">
        <v>20</v>
      </c>
      <c r="H58" s="6" t="s">
        <v>295</v>
      </c>
      <c r="I58" s="6">
        <v>31</v>
      </c>
      <c r="K58" s="13" t="s">
        <v>45</v>
      </c>
      <c r="L58" s="13" t="s">
        <v>296</v>
      </c>
      <c r="M58" s="6">
        <v>60</v>
      </c>
      <c r="N58" s="6" t="s">
        <v>158</v>
      </c>
      <c r="O58" s="6">
        <v>5</v>
      </c>
      <c r="P58" s="5" t="s">
        <v>161</v>
      </c>
      <c r="Q58" s="6">
        <v>9</v>
      </c>
      <c r="R58" s="6" t="s">
        <v>158</v>
      </c>
      <c r="S58" s="6">
        <v>7810</v>
      </c>
      <c r="T58" s="6">
        <v>20</v>
      </c>
      <c r="U58" s="7">
        <v>43046</v>
      </c>
      <c r="W58" s="7">
        <v>43555</v>
      </c>
      <c r="X58" s="5" t="s">
        <v>173</v>
      </c>
      <c r="Y58" s="6">
        <v>2019</v>
      </c>
      <c r="Z58" s="7">
        <v>43554</v>
      </c>
      <c r="AA58" s="5" t="s">
        <v>177</v>
      </c>
    </row>
    <row r="59" spans="1:27" x14ac:dyDescent="0.2">
      <c r="A59" s="5">
        <v>2019</v>
      </c>
      <c r="B59" s="5" t="s">
        <v>325</v>
      </c>
      <c r="C59" s="13" t="s">
        <v>300</v>
      </c>
      <c r="D59" s="17" t="s">
        <v>375</v>
      </c>
      <c r="G59" s="5" t="s">
        <v>20</v>
      </c>
      <c r="H59" s="5" t="s">
        <v>301</v>
      </c>
      <c r="I59" s="6">
        <v>73</v>
      </c>
      <c r="K59" s="13" t="s">
        <v>45</v>
      </c>
      <c r="L59" s="13" t="s">
        <v>302</v>
      </c>
      <c r="N59" s="6" t="s">
        <v>158</v>
      </c>
      <c r="O59" s="6">
        <v>7</v>
      </c>
      <c r="P59" s="13" t="s">
        <v>234</v>
      </c>
      <c r="Q59" s="6">
        <v>9</v>
      </c>
      <c r="R59" s="6" t="s">
        <v>158</v>
      </c>
      <c r="S59" s="6">
        <v>9360</v>
      </c>
      <c r="T59" s="6">
        <v>23</v>
      </c>
      <c r="U59" s="7">
        <v>43074</v>
      </c>
      <c r="W59" s="7">
        <v>43555</v>
      </c>
      <c r="X59" s="5" t="s">
        <v>173</v>
      </c>
      <c r="Y59" s="6">
        <v>2019</v>
      </c>
      <c r="Z59" s="7">
        <v>43554</v>
      </c>
      <c r="AA59" s="5" t="s">
        <v>177</v>
      </c>
    </row>
    <row r="60" spans="1:27" x14ac:dyDescent="0.2">
      <c r="A60" s="5">
        <v>2019</v>
      </c>
      <c r="B60" s="5" t="s">
        <v>325</v>
      </c>
      <c r="C60" s="6" t="s">
        <v>303</v>
      </c>
      <c r="D60" s="17" t="s">
        <v>376</v>
      </c>
      <c r="G60" s="5" t="s">
        <v>17</v>
      </c>
      <c r="H60" s="5" t="s">
        <v>164</v>
      </c>
      <c r="I60" s="6">
        <v>101</v>
      </c>
      <c r="J60" s="23" t="s">
        <v>304</v>
      </c>
      <c r="K60" s="13" t="s">
        <v>45</v>
      </c>
      <c r="L60" s="13" t="s">
        <v>165</v>
      </c>
      <c r="M60" s="6">
        <v>7</v>
      </c>
      <c r="N60" s="6" t="s">
        <v>158</v>
      </c>
      <c r="O60" s="6">
        <v>15</v>
      </c>
      <c r="P60" s="5" t="s">
        <v>157</v>
      </c>
      <c r="Q60" s="6">
        <v>9</v>
      </c>
      <c r="R60" s="6" t="s">
        <v>158</v>
      </c>
      <c r="S60" s="6">
        <v>6040</v>
      </c>
      <c r="T60" s="6">
        <v>37</v>
      </c>
      <c r="U60" s="7">
        <v>43081</v>
      </c>
      <c r="W60" s="7">
        <v>43555</v>
      </c>
      <c r="X60" s="5" t="s">
        <v>173</v>
      </c>
      <c r="Y60" s="6">
        <v>2019</v>
      </c>
      <c r="Z60" s="7">
        <v>43554</v>
      </c>
      <c r="AA60" s="5" t="s">
        <v>177</v>
      </c>
    </row>
    <row r="61" spans="1:27" x14ac:dyDescent="0.2">
      <c r="A61" s="5">
        <v>2019</v>
      </c>
      <c r="B61" s="5" t="s">
        <v>325</v>
      </c>
      <c r="C61" s="13" t="s">
        <v>305</v>
      </c>
      <c r="D61" s="17" t="s">
        <v>377</v>
      </c>
      <c r="G61" s="5" t="s">
        <v>20</v>
      </c>
      <c r="H61" s="5" t="s">
        <v>306</v>
      </c>
      <c r="I61" s="6">
        <v>209</v>
      </c>
      <c r="J61" s="23" t="s">
        <v>307</v>
      </c>
      <c r="K61" s="13" t="s">
        <v>45</v>
      </c>
      <c r="L61" s="13" t="s">
        <v>308</v>
      </c>
      <c r="M61" s="6">
        <v>7</v>
      </c>
      <c r="N61" s="6" t="s">
        <v>158</v>
      </c>
      <c r="O61" s="6">
        <v>16</v>
      </c>
      <c r="P61" s="5" t="s">
        <v>264</v>
      </c>
      <c r="Q61" s="6">
        <v>9</v>
      </c>
      <c r="R61" s="6" t="s">
        <v>158</v>
      </c>
      <c r="S61" s="6">
        <v>11320</v>
      </c>
      <c r="T61" s="6">
        <v>257</v>
      </c>
      <c r="U61" s="7">
        <v>41541</v>
      </c>
      <c r="W61" s="7">
        <v>43555</v>
      </c>
      <c r="X61" s="5" t="s">
        <v>173</v>
      </c>
      <c r="Y61" s="6">
        <v>2019</v>
      </c>
      <c r="Z61" s="7">
        <v>43554</v>
      </c>
      <c r="AA61" s="5" t="s">
        <v>177</v>
      </c>
    </row>
    <row r="62" spans="1:27" x14ac:dyDescent="0.2">
      <c r="A62" s="5">
        <v>2019</v>
      </c>
      <c r="B62" s="5" t="s">
        <v>325</v>
      </c>
      <c r="C62" s="5" t="s">
        <v>309</v>
      </c>
      <c r="D62" s="17" t="s">
        <v>378</v>
      </c>
      <c r="G62" s="6" t="s">
        <v>20</v>
      </c>
      <c r="H62" s="6" t="s">
        <v>310</v>
      </c>
      <c r="I62" s="6">
        <v>104</v>
      </c>
      <c r="K62" s="6" t="s">
        <v>45</v>
      </c>
      <c r="L62" s="6" t="s">
        <v>287</v>
      </c>
      <c r="M62" s="6">
        <v>27</v>
      </c>
      <c r="N62" s="6" t="s">
        <v>158</v>
      </c>
      <c r="O62" s="6">
        <v>15</v>
      </c>
      <c r="P62" s="5" t="s">
        <v>157</v>
      </c>
      <c r="Q62" s="6">
        <v>9</v>
      </c>
      <c r="R62" s="6" t="s">
        <v>158</v>
      </c>
      <c r="S62" s="6">
        <v>6470</v>
      </c>
      <c r="U62" s="7">
        <v>43018</v>
      </c>
      <c r="W62" s="7">
        <v>43555</v>
      </c>
      <c r="X62" s="5" t="s">
        <v>173</v>
      </c>
      <c r="Y62" s="6">
        <v>2019</v>
      </c>
      <c r="Z62" s="7">
        <v>43554</v>
      </c>
      <c r="AA62" s="5" t="s">
        <v>177</v>
      </c>
    </row>
    <row r="63" spans="1:27" x14ac:dyDescent="0.2">
      <c r="A63" s="5">
        <v>2019</v>
      </c>
      <c r="B63" s="5" t="s">
        <v>325</v>
      </c>
      <c r="C63" s="49" t="s">
        <v>311</v>
      </c>
      <c r="D63" s="17" t="s">
        <v>379</v>
      </c>
      <c r="G63" s="5" t="s">
        <v>21</v>
      </c>
      <c r="H63" s="5" t="s">
        <v>312</v>
      </c>
      <c r="I63" s="6">
        <v>167</v>
      </c>
      <c r="K63" s="5" t="s">
        <v>45</v>
      </c>
      <c r="L63" s="5" t="s">
        <v>313</v>
      </c>
      <c r="M63" s="6">
        <v>58</v>
      </c>
      <c r="N63" s="6" t="s">
        <v>158</v>
      </c>
      <c r="O63" s="6">
        <v>12</v>
      </c>
      <c r="P63" s="5" t="s">
        <v>314</v>
      </c>
      <c r="Q63" s="6">
        <v>9</v>
      </c>
      <c r="R63" s="6" t="s">
        <v>158</v>
      </c>
      <c r="S63" s="6">
        <v>14110</v>
      </c>
      <c r="T63" s="6">
        <v>83</v>
      </c>
      <c r="U63" s="7">
        <v>42850</v>
      </c>
      <c r="W63" s="7">
        <v>43555</v>
      </c>
      <c r="X63" s="5" t="s">
        <v>173</v>
      </c>
      <c r="Y63" s="50">
        <v>2019</v>
      </c>
      <c r="Z63" s="7">
        <v>43554</v>
      </c>
      <c r="AA63" s="5" t="s">
        <v>177</v>
      </c>
    </row>
    <row r="64" spans="1:27" x14ac:dyDescent="0.2">
      <c r="A64" s="5">
        <v>2019</v>
      </c>
      <c r="B64" s="5" t="s">
        <v>325</v>
      </c>
      <c r="C64" s="6" t="s">
        <v>315</v>
      </c>
      <c r="D64" s="17" t="s">
        <v>380</v>
      </c>
      <c r="G64" s="6" t="s">
        <v>20</v>
      </c>
      <c r="H64" s="6" t="s">
        <v>213</v>
      </c>
      <c r="I64" s="6">
        <v>21</v>
      </c>
      <c r="K64" s="6" t="s">
        <v>45</v>
      </c>
      <c r="L64" s="6" t="s">
        <v>215</v>
      </c>
      <c r="M64" s="6">
        <v>24</v>
      </c>
      <c r="N64" s="5" t="s">
        <v>158</v>
      </c>
      <c r="O64" s="6">
        <v>15</v>
      </c>
      <c r="P64" s="6" t="s">
        <v>157</v>
      </c>
      <c r="Q64" s="6">
        <v>9</v>
      </c>
      <c r="R64" s="6" t="s">
        <v>158</v>
      </c>
      <c r="S64" s="6">
        <v>6030</v>
      </c>
      <c r="U64" s="7">
        <v>42920</v>
      </c>
      <c r="W64" s="7">
        <v>43555</v>
      </c>
      <c r="X64" s="5" t="s">
        <v>173</v>
      </c>
      <c r="Y64" s="6">
        <v>2019</v>
      </c>
      <c r="Z64" s="7">
        <v>43554</v>
      </c>
      <c r="AA64" s="5" t="s">
        <v>177</v>
      </c>
    </row>
    <row r="65" spans="1:27" x14ac:dyDescent="0.2">
      <c r="A65" s="5">
        <v>2019</v>
      </c>
      <c r="B65" s="5" t="s">
        <v>325</v>
      </c>
      <c r="C65" s="5" t="s">
        <v>316</v>
      </c>
      <c r="D65" s="17" t="s">
        <v>381</v>
      </c>
      <c r="G65" s="5" t="s">
        <v>20</v>
      </c>
      <c r="H65" s="5" t="s">
        <v>317</v>
      </c>
      <c r="I65" s="6">
        <v>220</v>
      </c>
      <c r="J65" s="14" t="s">
        <v>318</v>
      </c>
      <c r="K65" s="6" t="s">
        <v>45</v>
      </c>
      <c r="L65" s="5" t="s">
        <v>168</v>
      </c>
      <c r="M65" s="6">
        <v>11</v>
      </c>
      <c r="N65" s="5" t="s">
        <v>158</v>
      </c>
      <c r="O65" s="6">
        <v>15</v>
      </c>
      <c r="P65" s="6" t="s">
        <v>157</v>
      </c>
      <c r="Q65" s="6">
        <v>9</v>
      </c>
      <c r="R65" s="6" t="s">
        <v>158</v>
      </c>
      <c r="S65" s="6">
        <v>6720</v>
      </c>
      <c r="U65" s="7">
        <v>41681</v>
      </c>
      <c r="W65" s="7">
        <v>43555</v>
      </c>
      <c r="X65" s="5" t="s">
        <v>173</v>
      </c>
      <c r="Y65" s="6">
        <v>2019</v>
      </c>
      <c r="Z65" s="7">
        <v>43554</v>
      </c>
      <c r="AA65" s="5" t="s">
        <v>177</v>
      </c>
    </row>
    <row r="66" spans="1:27" x14ac:dyDescent="0.2">
      <c r="A66" s="5">
        <v>2019</v>
      </c>
      <c r="B66" s="5" t="s">
        <v>325</v>
      </c>
      <c r="C66" s="6" t="s">
        <v>418</v>
      </c>
      <c r="D66" s="17" t="s">
        <v>382</v>
      </c>
      <c r="G66" s="6" t="s">
        <v>20</v>
      </c>
      <c r="H66" s="6" t="s">
        <v>419</v>
      </c>
      <c r="I66" s="6">
        <v>60</v>
      </c>
      <c r="J66" s="23" t="s">
        <v>420</v>
      </c>
      <c r="K66" s="6" t="s">
        <v>45</v>
      </c>
      <c r="L66" s="6" t="s">
        <v>168</v>
      </c>
      <c r="M66" s="6">
        <v>11</v>
      </c>
      <c r="N66" s="5" t="s">
        <v>158</v>
      </c>
      <c r="O66" s="6">
        <v>15</v>
      </c>
      <c r="P66" s="6" t="s">
        <v>157</v>
      </c>
      <c r="Q66" s="6">
        <v>9</v>
      </c>
      <c r="R66" s="6" t="s">
        <v>158</v>
      </c>
      <c r="S66" s="6">
        <v>6720</v>
      </c>
      <c r="T66" s="6">
        <v>91</v>
      </c>
      <c r="U66" s="7">
        <v>42327</v>
      </c>
      <c r="W66" s="7">
        <v>43555</v>
      </c>
      <c r="X66" s="5" t="s">
        <v>173</v>
      </c>
      <c r="Y66" s="6">
        <v>2019</v>
      </c>
      <c r="Z66" s="7">
        <v>43554</v>
      </c>
      <c r="AA66" s="5" t="s">
        <v>177</v>
      </c>
    </row>
    <row r="67" spans="1:27" x14ac:dyDescent="0.2">
      <c r="A67" s="5">
        <v>2019</v>
      </c>
      <c r="B67" s="5" t="s">
        <v>325</v>
      </c>
      <c r="C67" s="5" t="s">
        <v>319</v>
      </c>
      <c r="D67" s="17" t="s">
        <v>383</v>
      </c>
      <c r="G67" s="6" t="s">
        <v>17</v>
      </c>
      <c r="H67" s="6" t="s">
        <v>253</v>
      </c>
      <c r="I67" s="6">
        <v>130</v>
      </c>
      <c r="J67" s="23" t="s">
        <v>320</v>
      </c>
      <c r="K67" s="6" t="s">
        <v>45</v>
      </c>
      <c r="L67" s="6" t="s">
        <v>165</v>
      </c>
      <c r="M67" s="6">
        <v>7</v>
      </c>
      <c r="N67" s="5" t="s">
        <v>158</v>
      </c>
      <c r="O67" s="6">
        <v>15</v>
      </c>
      <c r="P67" s="6" t="s">
        <v>157</v>
      </c>
      <c r="Q67" s="6">
        <v>9</v>
      </c>
      <c r="R67" s="6" t="s">
        <v>158</v>
      </c>
      <c r="T67" s="23"/>
      <c r="U67" s="7">
        <v>42395</v>
      </c>
      <c r="W67" s="7">
        <v>43555</v>
      </c>
      <c r="X67" s="5" t="s">
        <v>173</v>
      </c>
      <c r="Y67" s="6">
        <v>2019</v>
      </c>
      <c r="Z67" s="7">
        <v>43554</v>
      </c>
    </row>
    <row r="68" spans="1:27" x14ac:dyDescent="0.2">
      <c r="A68" s="5">
        <v>2019</v>
      </c>
      <c r="B68" s="5" t="s">
        <v>325</v>
      </c>
      <c r="C68" s="6" t="s">
        <v>421</v>
      </c>
      <c r="D68" s="17" t="s">
        <v>384</v>
      </c>
      <c r="G68" s="6" t="s">
        <v>20</v>
      </c>
      <c r="H68" s="6" t="s">
        <v>422</v>
      </c>
      <c r="I68" s="6">
        <v>72</v>
      </c>
      <c r="K68" s="6" t="s">
        <v>45</v>
      </c>
      <c r="L68" s="6" t="s">
        <v>423</v>
      </c>
      <c r="M68" s="6">
        <v>34</v>
      </c>
      <c r="N68" s="5" t="s">
        <v>158</v>
      </c>
      <c r="O68" s="6">
        <v>14</v>
      </c>
      <c r="P68" s="6" t="s">
        <v>207</v>
      </c>
      <c r="Q68" s="6">
        <v>9</v>
      </c>
      <c r="R68" s="6" t="s">
        <v>158</v>
      </c>
      <c r="S68" s="6">
        <v>3810</v>
      </c>
      <c r="T68" s="6">
        <v>134</v>
      </c>
      <c r="U68" s="7">
        <v>42962</v>
      </c>
      <c r="W68" s="7">
        <v>43555</v>
      </c>
      <c r="X68" s="5" t="s">
        <v>173</v>
      </c>
      <c r="Y68" s="6">
        <v>2019</v>
      </c>
      <c r="Z68" s="7">
        <v>43554</v>
      </c>
    </row>
    <row r="69" spans="1:27" x14ac:dyDescent="0.2">
      <c r="A69" s="5">
        <v>2019</v>
      </c>
      <c r="B69" s="5" t="s">
        <v>325</v>
      </c>
      <c r="C69" s="6" t="s">
        <v>424</v>
      </c>
      <c r="D69" s="17" t="s">
        <v>385</v>
      </c>
      <c r="G69" s="6" t="s">
        <v>17</v>
      </c>
      <c r="H69" s="6" t="s">
        <v>425</v>
      </c>
      <c r="I69" s="6">
        <v>283</v>
      </c>
      <c r="K69" s="6" t="s">
        <v>45</v>
      </c>
      <c r="L69" s="6" t="s">
        <v>426</v>
      </c>
      <c r="M69" s="6">
        <v>55</v>
      </c>
      <c r="N69" s="5" t="s">
        <v>158</v>
      </c>
      <c r="O69" s="6">
        <v>5</v>
      </c>
      <c r="P69" s="6" t="s">
        <v>427</v>
      </c>
      <c r="Q69" s="6">
        <v>9</v>
      </c>
      <c r="R69" s="6" t="s">
        <v>158</v>
      </c>
      <c r="S69" s="6">
        <v>7310</v>
      </c>
      <c r="U69" s="7">
        <v>42682</v>
      </c>
      <c r="W69" s="7">
        <v>43555</v>
      </c>
      <c r="X69" s="5" t="s">
        <v>173</v>
      </c>
      <c r="Y69" s="6">
        <v>2019</v>
      </c>
      <c r="Z69" s="7">
        <v>43554</v>
      </c>
      <c r="AA69" s="6" t="s">
        <v>177</v>
      </c>
    </row>
    <row r="70" spans="1:27" x14ac:dyDescent="0.2">
      <c r="A70" s="4">
        <v>2019</v>
      </c>
      <c r="B70" s="5" t="s">
        <v>325</v>
      </c>
      <c r="C70" s="6" t="s">
        <v>428</v>
      </c>
      <c r="D70" s="17" t="s">
        <v>386</v>
      </c>
      <c r="G70" s="6" t="s">
        <v>20</v>
      </c>
      <c r="H70" s="6" t="s">
        <v>429</v>
      </c>
      <c r="I70" s="6">
        <v>276</v>
      </c>
      <c r="K70" s="6" t="s">
        <v>45</v>
      </c>
      <c r="L70" s="6" t="s">
        <v>269</v>
      </c>
      <c r="M70" s="6">
        <v>27</v>
      </c>
      <c r="N70" s="5" t="s">
        <v>158</v>
      </c>
      <c r="O70" s="6">
        <v>14</v>
      </c>
      <c r="P70" s="6" t="s">
        <v>207</v>
      </c>
      <c r="Q70" s="6">
        <v>9</v>
      </c>
      <c r="R70" s="6" t="s">
        <v>158</v>
      </c>
      <c r="S70" s="6">
        <v>3020</v>
      </c>
      <c r="U70" s="7">
        <v>37789</v>
      </c>
      <c r="W70" s="7">
        <v>43555</v>
      </c>
      <c r="X70" s="5" t="s">
        <v>173</v>
      </c>
      <c r="Y70" s="6">
        <v>2019</v>
      </c>
      <c r="Z70" s="7">
        <v>43554</v>
      </c>
      <c r="AA70" s="6" t="s">
        <v>177</v>
      </c>
    </row>
    <row r="71" spans="1:27" x14ac:dyDescent="0.2">
      <c r="A71" s="5">
        <v>2019</v>
      </c>
      <c r="B71" s="5" t="s">
        <v>325</v>
      </c>
      <c r="C71" s="6" t="s">
        <v>430</v>
      </c>
      <c r="D71" s="17" t="s">
        <v>387</v>
      </c>
      <c r="G71" s="6" t="s">
        <v>20</v>
      </c>
      <c r="H71" s="6" t="s">
        <v>431</v>
      </c>
      <c r="I71" s="23" t="s">
        <v>432</v>
      </c>
      <c r="K71" s="6" t="s">
        <v>45</v>
      </c>
      <c r="L71" s="6" t="s">
        <v>433</v>
      </c>
      <c r="M71" s="6">
        <v>34</v>
      </c>
      <c r="N71" s="5" t="s">
        <v>158</v>
      </c>
      <c r="O71" s="6">
        <v>17</v>
      </c>
      <c r="P71" s="6" t="s">
        <v>171</v>
      </c>
      <c r="Q71" s="6">
        <v>9</v>
      </c>
      <c r="R71" s="6" t="s">
        <v>158</v>
      </c>
      <c r="S71" s="6">
        <v>15400</v>
      </c>
      <c r="U71" s="7">
        <v>42817</v>
      </c>
      <c r="W71" s="7">
        <v>43555</v>
      </c>
      <c r="X71" s="5" t="s">
        <v>173</v>
      </c>
      <c r="Y71" s="6">
        <v>2019</v>
      </c>
      <c r="Z71" s="7">
        <v>43554</v>
      </c>
      <c r="AA71" s="6" t="s">
        <v>177</v>
      </c>
    </row>
    <row r="72" spans="1:27" x14ac:dyDescent="0.2">
      <c r="A72" s="4">
        <v>2019</v>
      </c>
      <c r="B72" s="5" t="s">
        <v>325</v>
      </c>
      <c r="C72" s="5" t="s">
        <v>321</v>
      </c>
      <c r="D72" s="17" t="s">
        <v>388</v>
      </c>
      <c r="G72" s="6" t="s">
        <v>20</v>
      </c>
      <c r="H72" s="6" t="s">
        <v>434</v>
      </c>
      <c r="I72" s="23">
        <v>363</v>
      </c>
      <c r="K72" s="6" t="s">
        <v>45</v>
      </c>
      <c r="L72" s="6" t="s">
        <v>168</v>
      </c>
      <c r="M72" s="6">
        <v>10</v>
      </c>
      <c r="N72" s="5" t="s">
        <v>158</v>
      </c>
      <c r="O72" s="6">
        <v>15</v>
      </c>
      <c r="P72" s="6" t="s">
        <v>157</v>
      </c>
      <c r="Q72" s="6">
        <v>9</v>
      </c>
      <c r="R72" s="6" t="s">
        <v>158</v>
      </c>
      <c r="S72" s="6">
        <v>6720</v>
      </c>
      <c r="U72" s="51">
        <v>38314</v>
      </c>
      <c r="W72" s="7">
        <v>43555</v>
      </c>
      <c r="X72" s="5" t="s">
        <v>173</v>
      </c>
      <c r="Y72" s="6">
        <v>2019</v>
      </c>
      <c r="Z72" s="7">
        <v>43554</v>
      </c>
      <c r="AA72" s="6" t="s">
        <v>177</v>
      </c>
    </row>
    <row r="73" spans="1:27" x14ac:dyDescent="0.2">
      <c r="A73" s="5">
        <v>2019</v>
      </c>
      <c r="B73" s="5" t="s">
        <v>325</v>
      </c>
      <c r="C73" s="6" t="s">
        <v>435</v>
      </c>
      <c r="D73" s="17" t="s">
        <v>389</v>
      </c>
      <c r="G73" s="6" t="s">
        <v>17</v>
      </c>
      <c r="H73" s="6" t="s">
        <v>436</v>
      </c>
      <c r="I73" s="23">
        <v>2508</v>
      </c>
      <c r="K73" s="6" t="s">
        <v>45</v>
      </c>
      <c r="L73" s="6" t="s">
        <v>437</v>
      </c>
      <c r="M73" s="6">
        <v>224</v>
      </c>
      <c r="N73" s="5" t="s">
        <v>158</v>
      </c>
      <c r="O73" s="6">
        <v>5</v>
      </c>
      <c r="P73" s="6" t="s">
        <v>427</v>
      </c>
      <c r="Q73" s="6">
        <v>9</v>
      </c>
      <c r="R73" s="6" t="s">
        <v>158</v>
      </c>
      <c r="S73" s="6">
        <v>7360</v>
      </c>
      <c r="U73" s="7">
        <v>42423</v>
      </c>
      <c r="W73" s="7">
        <v>43555</v>
      </c>
      <c r="X73" s="5" t="s">
        <v>173</v>
      </c>
      <c r="Y73" s="6">
        <v>2019</v>
      </c>
      <c r="Z73" s="7">
        <v>43554</v>
      </c>
      <c r="AA73" s="6" t="s">
        <v>177</v>
      </c>
    </row>
    <row r="74" spans="1:27" x14ac:dyDescent="0.2">
      <c r="A74" s="4">
        <v>2019</v>
      </c>
      <c r="B74" s="5" t="s">
        <v>325</v>
      </c>
      <c r="C74" s="6" t="s">
        <v>438</v>
      </c>
      <c r="D74" s="17" t="s">
        <v>390</v>
      </c>
      <c r="G74" s="6" t="s">
        <v>17</v>
      </c>
      <c r="H74" s="6" t="s">
        <v>250</v>
      </c>
      <c r="I74" s="23">
        <v>1530</v>
      </c>
      <c r="K74" s="6" t="s">
        <v>45</v>
      </c>
      <c r="L74" s="6" t="s">
        <v>206</v>
      </c>
      <c r="M74" s="6">
        <v>14</v>
      </c>
      <c r="N74" s="5" t="s">
        <v>158</v>
      </c>
      <c r="O74" s="6">
        <v>14</v>
      </c>
      <c r="P74" s="6" t="s">
        <v>207</v>
      </c>
      <c r="Q74" s="6">
        <v>9</v>
      </c>
      <c r="R74" s="6" t="s">
        <v>158</v>
      </c>
      <c r="S74" s="6">
        <v>3100</v>
      </c>
      <c r="U74" s="7">
        <v>42164</v>
      </c>
      <c r="W74" s="7">
        <v>43555</v>
      </c>
      <c r="X74" s="5" t="s">
        <v>173</v>
      </c>
      <c r="Y74" s="6">
        <v>2019</v>
      </c>
      <c r="Z74" s="7">
        <v>43554</v>
      </c>
      <c r="AA74" s="6" t="s">
        <v>177</v>
      </c>
    </row>
    <row r="75" spans="1:27" x14ac:dyDescent="0.2">
      <c r="A75" s="5">
        <v>2019</v>
      </c>
      <c r="B75" s="5" t="s">
        <v>325</v>
      </c>
      <c r="C75" s="6" t="s">
        <v>439</v>
      </c>
      <c r="D75" s="17" t="s">
        <v>391</v>
      </c>
      <c r="G75" s="6" t="s">
        <v>20</v>
      </c>
      <c r="H75" s="6" t="s">
        <v>440</v>
      </c>
      <c r="I75" s="23">
        <v>2</v>
      </c>
      <c r="K75" s="6" t="s">
        <v>45</v>
      </c>
      <c r="L75" s="6" t="s">
        <v>441</v>
      </c>
      <c r="M75" s="6">
        <v>315</v>
      </c>
      <c r="N75" s="5" t="s">
        <v>158</v>
      </c>
      <c r="O75" s="6">
        <v>10</v>
      </c>
      <c r="P75" s="6" t="s">
        <v>417</v>
      </c>
      <c r="Q75" s="6">
        <v>9</v>
      </c>
      <c r="R75" s="6" t="s">
        <v>158</v>
      </c>
      <c r="S75" s="6">
        <v>1000</v>
      </c>
      <c r="U75" s="7">
        <v>42619</v>
      </c>
      <c r="W75" s="7">
        <v>43555</v>
      </c>
      <c r="X75" s="5" t="s">
        <v>173</v>
      </c>
      <c r="Y75" s="6">
        <v>2019</v>
      </c>
      <c r="Z75" s="7">
        <v>43554</v>
      </c>
      <c r="AA75" s="6" t="s">
        <v>177</v>
      </c>
    </row>
    <row r="76" spans="1:27" x14ac:dyDescent="0.2">
      <c r="A76" s="4">
        <v>2019</v>
      </c>
      <c r="B76" s="5" t="s">
        <v>325</v>
      </c>
      <c r="C76" s="6" t="s">
        <v>442</v>
      </c>
      <c r="D76" s="17" t="s">
        <v>392</v>
      </c>
      <c r="G76" s="6" t="s">
        <v>20</v>
      </c>
      <c r="H76" s="6" t="s">
        <v>443</v>
      </c>
      <c r="I76" s="23">
        <v>403</v>
      </c>
      <c r="K76" s="6" t="s">
        <v>45</v>
      </c>
      <c r="L76" s="6" t="s">
        <v>444</v>
      </c>
      <c r="M76" s="6">
        <v>43</v>
      </c>
      <c r="N76" s="5" t="s">
        <v>158</v>
      </c>
      <c r="O76" s="6">
        <v>14</v>
      </c>
      <c r="P76" s="6" t="s">
        <v>207</v>
      </c>
      <c r="Q76" s="6">
        <v>9</v>
      </c>
      <c r="R76" s="6" t="s">
        <v>158</v>
      </c>
      <c r="S76" s="6">
        <v>3600</v>
      </c>
      <c r="U76" s="7">
        <v>41576</v>
      </c>
      <c r="W76" s="7">
        <v>43555</v>
      </c>
      <c r="X76" s="5" t="s">
        <v>173</v>
      </c>
      <c r="Y76" s="6">
        <v>2019</v>
      </c>
      <c r="Z76" s="7">
        <v>43554</v>
      </c>
      <c r="AA76" s="6" t="s">
        <v>177</v>
      </c>
    </row>
    <row r="77" spans="1:27" x14ac:dyDescent="0.2">
      <c r="A77" s="5">
        <v>2019</v>
      </c>
      <c r="B77" s="5" t="s">
        <v>325</v>
      </c>
      <c r="C77" s="6" t="s">
        <v>445</v>
      </c>
      <c r="D77" s="17" t="s">
        <v>393</v>
      </c>
      <c r="G77" s="6" t="s">
        <v>20</v>
      </c>
      <c r="H77" s="6" t="s">
        <v>446</v>
      </c>
      <c r="I77" s="23">
        <v>27</v>
      </c>
      <c r="K77" s="6" t="s">
        <v>45</v>
      </c>
      <c r="L77" s="6" t="s">
        <v>165</v>
      </c>
      <c r="M77" s="6">
        <v>40</v>
      </c>
      <c r="N77" s="5" t="s">
        <v>158</v>
      </c>
      <c r="O77" s="6">
        <v>15</v>
      </c>
      <c r="P77" s="6" t="s">
        <v>157</v>
      </c>
      <c r="Q77" s="6">
        <v>9</v>
      </c>
      <c r="R77" s="6" t="s">
        <v>158</v>
      </c>
      <c r="S77" s="6">
        <v>6040</v>
      </c>
      <c r="U77" s="7">
        <v>40924</v>
      </c>
      <c r="W77" s="7">
        <v>43555</v>
      </c>
      <c r="X77" s="5" t="s">
        <v>173</v>
      </c>
      <c r="Y77" s="6">
        <v>2019</v>
      </c>
      <c r="Z77" s="7">
        <v>43554</v>
      </c>
      <c r="AA77" s="6" t="s">
        <v>177</v>
      </c>
    </row>
    <row r="78" spans="1:27" x14ac:dyDescent="0.2">
      <c r="A78" s="4">
        <v>2019</v>
      </c>
      <c r="B78" s="5" t="s">
        <v>325</v>
      </c>
      <c r="C78" s="6" t="s">
        <v>447</v>
      </c>
      <c r="D78" s="17" t="s">
        <v>394</v>
      </c>
      <c r="G78" s="6" t="s">
        <v>17</v>
      </c>
      <c r="H78" s="6" t="s">
        <v>448</v>
      </c>
      <c r="I78" s="23">
        <v>220</v>
      </c>
      <c r="K78" s="6" t="s">
        <v>45</v>
      </c>
      <c r="L78" s="6" t="s">
        <v>449</v>
      </c>
      <c r="M78" s="6">
        <v>113</v>
      </c>
      <c r="N78" s="5" t="s">
        <v>158</v>
      </c>
      <c r="O78" s="6">
        <v>3</v>
      </c>
      <c r="P78" s="6" t="s">
        <v>250</v>
      </c>
      <c r="Q78" s="6">
        <v>9</v>
      </c>
      <c r="R78" s="6" t="s">
        <v>158</v>
      </c>
      <c r="S78" s="6">
        <v>4000</v>
      </c>
      <c r="U78" s="7">
        <v>41947</v>
      </c>
      <c r="W78" s="7">
        <v>43555</v>
      </c>
      <c r="X78" s="5" t="s">
        <v>173</v>
      </c>
      <c r="Y78" s="6">
        <v>2019</v>
      </c>
      <c r="Z78" s="7">
        <v>43554</v>
      </c>
      <c r="AA78" s="6" t="s">
        <v>177</v>
      </c>
    </row>
    <row r="79" spans="1:27" x14ac:dyDescent="0.2">
      <c r="A79" s="5">
        <v>2019</v>
      </c>
      <c r="B79" s="5" t="s">
        <v>325</v>
      </c>
      <c r="C79" s="6" t="s">
        <v>450</v>
      </c>
      <c r="D79" s="17" t="s">
        <v>395</v>
      </c>
      <c r="G79" s="6" t="s">
        <v>17</v>
      </c>
      <c r="H79" s="6" t="s">
        <v>451</v>
      </c>
      <c r="I79" s="23">
        <v>7</v>
      </c>
      <c r="K79" s="6" t="s">
        <v>45</v>
      </c>
      <c r="L79" s="6" t="s">
        <v>287</v>
      </c>
      <c r="M79" s="6">
        <v>28</v>
      </c>
      <c r="N79" s="5" t="s">
        <v>158</v>
      </c>
      <c r="O79" s="6">
        <v>15</v>
      </c>
      <c r="P79" s="6" t="s">
        <v>157</v>
      </c>
      <c r="Q79" s="6">
        <v>9</v>
      </c>
      <c r="R79" s="6" t="s">
        <v>158</v>
      </c>
      <c r="S79" s="6">
        <v>6470</v>
      </c>
      <c r="U79" s="7">
        <v>41311</v>
      </c>
      <c r="W79" s="7">
        <v>43555</v>
      </c>
      <c r="X79" s="5" t="s">
        <v>173</v>
      </c>
      <c r="Y79" s="6">
        <v>2019</v>
      </c>
      <c r="Z79" s="7">
        <v>43554</v>
      </c>
      <c r="AA79" s="6" t="s">
        <v>177</v>
      </c>
    </row>
    <row r="80" spans="1:27" x14ac:dyDescent="0.2">
      <c r="A80" s="4">
        <v>2019</v>
      </c>
      <c r="B80" s="5" t="s">
        <v>325</v>
      </c>
      <c r="C80" s="6" t="s">
        <v>452</v>
      </c>
      <c r="D80" s="17" t="s">
        <v>396</v>
      </c>
      <c r="G80" s="6" t="s">
        <v>20</v>
      </c>
      <c r="H80" s="6" t="s">
        <v>256</v>
      </c>
      <c r="I80" s="23">
        <v>87</v>
      </c>
      <c r="K80" s="6" t="s">
        <v>45</v>
      </c>
      <c r="L80" s="6" t="s">
        <v>314</v>
      </c>
      <c r="M80" s="6">
        <v>1</v>
      </c>
      <c r="N80" s="5" t="s">
        <v>158</v>
      </c>
      <c r="O80" s="6">
        <v>12</v>
      </c>
      <c r="P80" s="6" t="s">
        <v>314</v>
      </c>
      <c r="Q80" s="6">
        <v>9</v>
      </c>
      <c r="R80" s="6" t="s">
        <v>158</v>
      </c>
      <c r="S80" s="6">
        <v>14000</v>
      </c>
      <c r="U80" s="7">
        <v>37593</v>
      </c>
      <c r="W80" s="7">
        <v>43555</v>
      </c>
      <c r="X80" s="5" t="s">
        <v>173</v>
      </c>
      <c r="Y80" s="6">
        <v>2019</v>
      </c>
      <c r="Z80" s="7">
        <v>43554</v>
      </c>
      <c r="AA80" s="6" t="s">
        <v>177</v>
      </c>
    </row>
    <row r="81" spans="1:27" x14ac:dyDescent="0.2">
      <c r="A81" s="5">
        <v>2019</v>
      </c>
      <c r="B81" s="5" t="s">
        <v>325</v>
      </c>
      <c r="C81" s="6" t="s">
        <v>453</v>
      </c>
      <c r="D81" s="17" t="s">
        <v>397</v>
      </c>
      <c r="G81" s="6" t="s">
        <v>20</v>
      </c>
      <c r="H81" s="6" t="s">
        <v>454</v>
      </c>
      <c r="I81" s="23">
        <v>98</v>
      </c>
      <c r="K81" s="6" t="s">
        <v>45</v>
      </c>
      <c r="L81" s="6" t="s">
        <v>455</v>
      </c>
      <c r="M81" s="6">
        <v>11</v>
      </c>
      <c r="N81" s="5" t="s">
        <v>158</v>
      </c>
      <c r="O81" s="6">
        <v>14</v>
      </c>
      <c r="P81" s="6" t="s">
        <v>207</v>
      </c>
      <c r="Q81" s="6">
        <v>9</v>
      </c>
      <c r="R81" s="6" t="s">
        <v>158</v>
      </c>
      <c r="S81" s="6">
        <v>3710</v>
      </c>
      <c r="U81" s="7">
        <v>42906</v>
      </c>
      <c r="W81" s="7">
        <v>43555</v>
      </c>
      <c r="X81" s="5" t="s">
        <v>173</v>
      </c>
      <c r="Y81" s="6">
        <v>2019</v>
      </c>
      <c r="Z81" s="7">
        <v>43554</v>
      </c>
      <c r="AA81" s="6" t="s">
        <v>177</v>
      </c>
    </row>
    <row r="82" spans="1:27" x14ac:dyDescent="0.2">
      <c r="A82" s="4">
        <v>2019</v>
      </c>
      <c r="B82" s="5" t="s">
        <v>325</v>
      </c>
      <c r="C82" s="6" t="s">
        <v>456</v>
      </c>
      <c r="D82" s="17" t="s">
        <v>398</v>
      </c>
      <c r="G82" s="6" t="s">
        <v>21</v>
      </c>
      <c r="H82" s="6" t="s">
        <v>408</v>
      </c>
      <c r="I82" s="6">
        <v>3918</v>
      </c>
      <c r="K82" s="6" t="s">
        <v>45</v>
      </c>
      <c r="L82" s="6" t="s">
        <v>409</v>
      </c>
      <c r="M82" s="6">
        <v>908</v>
      </c>
      <c r="N82" s="6" t="s">
        <v>323</v>
      </c>
      <c r="O82" s="6">
        <v>10</v>
      </c>
      <c r="P82" s="6" t="s">
        <v>410</v>
      </c>
      <c r="Q82" s="6">
        <v>2</v>
      </c>
      <c r="R82" s="6" t="s">
        <v>322</v>
      </c>
      <c r="S82" s="6">
        <v>2732</v>
      </c>
      <c r="U82" s="7">
        <v>34163</v>
      </c>
      <c r="W82" s="7">
        <v>43555</v>
      </c>
      <c r="X82" s="5" t="s">
        <v>173</v>
      </c>
      <c r="Y82" s="6">
        <v>2019</v>
      </c>
      <c r="Z82" s="7">
        <v>43554</v>
      </c>
      <c r="AA82" s="6" t="s">
        <v>177</v>
      </c>
    </row>
    <row r="83" spans="1:27" x14ac:dyDescent="0.2">
      <c r="A83" s="5">
        <v>2019</v>
      </c>
      <c r="B83" s="5" t="s">
        <v>325</v>
      </c>
      <c r="C83" s="6" t="s">
        <v>457</v>
      </c>
      <c r="D83" s="17" t="s">
        <v>399</v>
      </c>
      <c r="G83" s="6" t="s">
        <v>17</v>
      </c>
      <c r="H83" s="6" t="s">
        <v>458</v>
      </c>
      <c r="I83" s="23">
        <v>127</v>
      </c>
      <c r="K83" s="6" t="s">
        <v>45</v>
      </c>
      <c r="L83" s="6" t="s">
        <v>459</v>
      </c>
      <c r="M83" s="6">
        <v>27</v>
      </c>
      <c r="N83" s="5" t="s">
        <v>158</v>
      </c>
      <c r="O83" s="6">
        <v>16</v>
      </c>
      <c r="P83" s="6" t="s">
        <v>264</v>
      </c>
      <c r="Q83" s="6">
        <v>9</v>
      </c>
      <c r="R83" s="5" t="s">
        <v>158</v>
      </c>
      <c r="S83" s="6">
        <v>11500</v>
      </c>
      <c r="U83" s="7">
        <v>42507</v>
      </c>
      <c r="W83" s="7">
        <v>43555</v>
      </c>
      <c r="X83" s="5" t="s">
        <v>173</v>
      </c>
      <c r="Y83" s="6">
        <v>2019</v>
      </c>
      <c r="Z83" s="7">
        <v>43554</v>
      </c>
      <c r="AA83" s="6" t="s">
        <v>177</v>
      </c>
    </row>
    <row r="84" spans="1:27" x14ac:dyDescent="0.2">
      <c r="A84" s="4">
        <v>2019</v>
      </c>
      <c r="B84" s="5" t="s">
        <v>325</v>
      </c>
      <c r="C84" s="6" t="s">
        <v>460</v>
      </c>
      <c r="D84" s="17" t="s">
        <v>400</v>
      </c>
      <c r="G84" s="6" t="s">
        <v>17</v>
      </c>
      <c r="H84" s="6" t="s">
        <v>461</v>
      </c>
      <c r="I84" s="23">
        <v>40</v>
      </c>
      <c r="K84" s="6" t="s">
        <v>45</v>
      </c>
      <c r="L84" s="6" t="s">
        <v>287</v>
      </c>
      <c r="M84" s="6">
        <v>28</v>
      </c>
      <c r="N84" s="5" t="s">
        <v>158</v>
      </c>
      <c r="O84" s="6">
        <v>15</v>
      </c>
      <c r="P84" s="6" t="s">
        <v>157</v>
      </c>
      <c r="Q84" s="6">
        <v>9</v>
      </c>
      <c r="R84" s="5" t="s">
        <v>158</v>
      </c>
      <c r="S84" s="6">
        <v>6470</v>
      </c>
      <c r="U84" s="7">
        <v>41730</v>
      </c>
      <c r="W84" s="7">
        <v>43555</v>
      </c>
      <c r="X84" s="5" t="s">
        <v>173</v>
      </c>
      <c r="Y84" s="6">
        <v>2019</v>
      </c>
      <c r="Z84" s="7">
        <v>43554</v>
      </c>
      <c r="AA84" s="6" t="s">
        <v>177</v>
      </c>
    </row>
    <row r="85" spans="1:27" x14ac:dyDescent="0.2">
      <c r="A85" s="5">
        <v>2019</v>
      </c>
      <c r="B85" s="5" t="s">
        <v>325</v>
      </c>
      <c r="C85" s="6" t="s">
        <v>462</v>
      </c>
      <c r="D85" s="17" t="s">
        <v>401</v>
      </c>
      <c r="G85" s="6" t="s">
        <v>20</v>
      </c>
      <c r="H85" s="6" t="s">
        <v>463</v>
      </c>
      <c r="I85" s="23">
        <v>75</v>
      </c>
      <c r="K85" s="6" t="s">
        <v>45</v>
      </c>
      <c r="L85" s="6" t="s">
        <v>464</v>
      </c>
      <c r="M85" s="6">
        <v>31</v>
      </c>
      <c r="N85" s="5" t="s">
        <v>158</v>
      </c>
      <c r="O85" s="6">
        <v>16</v>
      </c>
      <c r="P85" s="6" t="s">
        <v>264</v>
      </c>
      <c r="Q85" s="6">
        <v>9</v>
      </c>
      <c r="R85" s="5" t="s">
        <v>158</v>
      </c>
      <c r="S85" s="6">
        <v>11950</v>
      </c>
      <c r="U85" s="7">
        <v>41893</v>
      </c>
      <c r="W85" s="7">
        <v>43555</v>
      </c>
      <c r="X85" s="5" t="s">
        <v>173</v>
      </c>
      <c r="Y85" s="6">
        <v>2019</v>
      </c>
      <c r="Z85" s="7">
        <v>43554</v>
      </c>
      <c r="AA85" s="6" t="s">
        <v>177</v>
      </c>
    </row>
    <row r="86" spans="1:27" x14ac:dyDescent="0.2">
      <c r="A86" s="4">
        <v>2019</v>
      </c>
      <c r="B86" s="5" t="s">
        <v>325</v>
      </c>
      <c r="C86" s="6" t="s">
        <v>465</v>
      </c>
      <c r="D86" s="17" t="s">
        <v>402</v>
      </c>
      <c r="G86" s="6" t="s">
        <v>20</v>
      </c>
      <c r="H86" s="6" t="s">
        <v>466</v>
      </c>
      <c r="I86" s="23">
        <v>18</v>
      </c>
      <c r="K86" s="6" t="s">
        <v>45</v>
      </c>
      <c r="L86" s="6" t="s">
        <v>467</v>
      </c>
      <c r="M86" s="6">
        <v>91</v>
      </c>
      <c r="N86" s="5" t="s">
        <v>158</v>
      </c>
      <c r="O86" s="6">
        <v>10</v>
      </c>
      <c r="P86" s="6" t="s">
        <v>417</v>
      </c>
      <c r="Q86" s="6">
        <v>9</v>
      </c>
      <c r="R86" s="5" t="s">
        <v>158</v>
      </c>
      <c r="S86" s="6">
        <v>1030</v>
      </c>
      <c r="U86" s="7">
        <v>41963</v>
      </c>
      <c r="W86" s="7">
        <v>43555</v>
      </c>
      <c r="X86" s="5" t="s">
        <v>173</v>
      </c>
      <c r="Y86" s="6">
        <v>2019</v>
      </c>
      <c r="Z86" s="7">
        <v>43554</v>
      </c>
      <c r="AA86" s="6" t="s">
        <v>177</v>
      </c>
    </row>
    <row r="87" spans="1:27" x14ac:dyDescent="0.2">
      <c r="A87" s="5">
        <v>2019</v>
      </c>
      <c r="B87" s="5" t="s">
        <v>325</v>
      </c>
      <c r="C87" s="6" t="s">
        <v>468</v>
      </c>
      <c r="D87" s="17" t="s">
        <v>403</v>
      </c>
      <c r="G87" s="6" t="s">
        <v>17</v>
      </c>
      <c r="H87" s="6" t="s">
        <v>157</v>
      </c>
      <c r="I87" s="23">
        <v>14</v>
      </c>
      <c r="J87" s="23" t="s">
        <v>324</v>
      </c>
      <c r="K87" s="6" t="s">
        <v>45</v>
      </c>
      <c r="L87" s="6" t="s">
        <v>168</v>
      </c>
      <c r="M87" s="6">
        <v>10</v>
      </c>
      <c r="N87" s="5" t="s">
        <v>158</v>
      </c>
      <c r="O87" s="6">
        <v>15</v>
      </c>
      <c r="P87" s="6" t="s">
        <v>157</v>
      </c>
      <c r="Q87" s="6">
        <v>9</v>
      </c>
      <c r="R87" s="5" t="s">
        <v>158</v>
      </c>
      <c r="S87" s="6">
        <v>6720</v>
      </c>
      <c r="U87" s="7">
        <v>43235</v>
      </c>
      <c r="W87" s="7">
        <v>43555</v>
      </c>
      <c r="X87" s="5" t="s">
        <v>173</v>
      </c>
      <c r="Y87" s="6">
        <v>2019</v>
      </c>
      <c r="Z87" s="7">
        <v>43554</v>
      </c>
      <c r="AA87" s="6" t="s">
        <v>177</v>
      </c>
    </row>
    <row r="88" spans="1:27" x14ac:dyDescent="0.2">
      <c r="A88" s="4">
        <v>2019</v>
      </c>
      <c r="B88" s="5" t="s">
        <v>325</v>
      </c>
      <c r="C88" s="6" t="s">
        <v>469</v>
      </c>
      <c r="D88" s="17" t="s">
        <v>404</v>
      </c>
      <c r="G88" s="6" t="s">
        <v>20</v>
      </c>
      <c r="H88" s="6" t="s">
        <v>470</v>
      </c>
      <c r="I88" s="23">
        <v>35</v>
      </c>
      <c r="K88" s="6" t="s">
        <v>45</v>
      </c>
      <c r="L88" s="6" t="s">
        <v>471</v>
      </c>
      <c r="M88" s="6">
        <v>27</v>
      </c>
      <c r="N88" s="5" t="s">
        <v>158</v>
      </c>
      <c r="O88" s="6">
        <v>15</v>
      </c>
      <c r="P88" s="6" t="s">
        <v>157</v>
      </c>
      <c r="Q88" s="6">
        <v>9</v>
      </c>
      <c r="R88" s="5" t="s">
        <v>158</v>
      </c>
      <c r="S88" s="6">
        <v>6760</v>
      </c>
      <c r="T88" s="6">
        <v>1119</v>
      </c>
      <c r="U88" s="7">
        <v>42563</v>
      </c>
      <c r="W88" s="7">
        <v>43555</v>
      </c>
      <c r="X88" s="5" t="s">
        <v>173</v>
      </c>
      <c r="Y88" s="6">
        <v>2019</v>
      </c>
      <c r="Z88" s="7">
        <v>43554</v>
      </c>
      <c r="AA88" s="6" t="s">
        <v>177</v>
      </c>
    </row>
    <row r="89" spans="1:27" x14ac:dyDescent="0.2">
      <c r="A89" s="5">
        <v>2019</v>
      </c>
      <c r="B89" s="5" t="s">
        <v>325</v>
      </c>
      <c r="C89" s="6" t="s">
        <v>472</v>
      </c>
      <c r="D89" s="17" t="s">
        <v>405</v>
      </c>
      <c r="G89" s="6" t="s">
        <v>20</v>
      </c>
      <c r="H89" s="6" t="s">
        <v>473</v>
      </c>
      <c r="I89" s="23">
        <v>133</v>
      </c>
      <c r="K89" s="6" t="s">
        <v>45</v>
      </c>
      <c r="L89" s="6" t="s">
        <v>287</v>
      </c>
      <c r="M89" s="6">
        <v>28</v>
      </c>
      <c r="N89" s="5" t="s">
        <v>158</v>
      </c>
      <c r="O89" s="6">
        <v>15</v>
      </c>
      <c r="P89" s="6" t="s">
        <v>157</v>
      </c>
      <c r="Q89" s="6">
        <v>9</v>
      </c>
      <c r="R89" s="5" t="s">
        <v>158</v>
      </c>
      <c r="S89" s="6">
        <v>6470</v>
      </c>
      <c r="T89" s="6">
        <v>51</v>
      </c>
      <c r="U89" s="7">
        <v>42395</v>
      </c>
      <c r="W89" s="7">
        <v>43555</v>
      </c>
      <c r="X89" s="5" t="s">
        <v>173</v>
      </c>
      <c r="Y89" s="6">
        <v>2019</v>
      </c>
      <c r="Z89" s="7">
        <v>43554</v>
      </c>
      <c r="AA89" s="6" t="s">
        <v>177</v>
      </c>
    </row>
    <row r="90" spans="1:27" x14ac:dyDescent="0.2">
      <c r="A90" s="4">
        <v>2019</v>
      </c>
      <c r="B90" s="5" t="s">
        <v>325</v>
      </c>
      <c r="C90" s="6" t="s">
        <v>474</v>
      </c>
      <c r="D90" s="17" t="s">
        <v>406</v>
      </c>
      <c r="G90" s="6" t="s">
        <v>20</v>
      </c>
      <c r="H90" s="6" t="s">
        <v>475</v>
      </c>
      <c r="I90" s="23">
        <v>73</v>
      </c>
      <c r="K90" s="6" t="s">
        <v>45</v>
      </c>
      <c r="L90" s="6" t="s">
        <v>269</v>
      </c>
      <c r="M90" s="6">
        <v>27</v>
      </c>
      <c r="N90" s="5" t="s">
        <v>158</v>
      </c>
      <c r="O90" s="6">
        <v>14</v>
      </c>
      <c r="P90" s="6" t="s">
        <v>207</v>
      </c>
      <c r="Q90" s="6">
        <v>9</v>
      </c>
      <c r="R90" s="5" t="s">
        <v>158</v>
      </c>
      <c r="S90" s="6">
        <v>3020</v>
      </c>
      <c r="U90" s="7">
        <v>42041</v>
      </c>
      <c r="W90" s="7">
        <v>43555</v>
      </c>
      <c r="X90" s="5" t="s">
        <v>173</v>
      </c>
      <c r="Y90" s="6">
        <v>2019</v>
      </c>
      <c r="Z90" s="7">
        <v>43554</v>
      </c>
      <c r="AA90" s="6" t="s">
        <v>177</v>
      </c>
    </row>
    <row r="91" spans="1:27" x14ac:dyDescent="0.2">
      <c r="A91" s="5">
        <v>2019</v>
      </c>
      <c r="B91" s="5" t="s">
        <v>325</v>
      </c>
      <c r="C91" s="6" t="s">
        <v>476</v>
      </c>
      <c r="D91" s="17" t="s">
        <v>407</v>
      </c>
      <c r="G91" s="6" t="s">
        <v>20</v>
      </c>
      <c r="H91" s="6" t="s">
        <v>477</v>
      </c>
      <c r="I91" s="23">
        <v>48</v>
      </c>
      <c r="K91" s="6" t="s">
        <v>45</v>
      </c>
      <c r="L91" s="6" t="s">
        <v>165</v>
      </c>
      <c r="M91" s="6">
        <v>40</v>
      </c>
      <c r="N91" s="5" t="s">
        <v>158</v>
      </c>
      <c r="O91" s="6">
        <v>15</v>
      </c>
      <c r="P91" s="6" t="s">
        <v>157</v>
      </c>
      <c r="Q91" s="6">
        <v>9</v>
      </c>
      <c r="R91" s="5" t="s">
        <v>158</v>
      </c>
      <c r="S91" s="6">
        <v>6040</v>
      </c>
      <c r="U91" s="7">
        <v>41548</v>
      </c>
      <c r="W91" s="7">
        <v>43555</v>
      </c>
      <c r="X91" s="5" t="s">
        <v>173</v>
      </c>
      <c r="Y91" s="6">
        <v>2019</v>
      </c>
      <c r="Z91" s="7">
        <v>43554</v>
      </c>
      <c r="AA91" s="6" t="s">
        <v>177</v>
      </c>
    </row>
  </sheetData>
  <customSheetViews>
    <customSheetView guid="{BA04C48A-5B42-4BA3-9EA8-28DB67ECBDC3}" hiddenRows="1" topLeftCell="A2">
      <pane xSplit="2" ySplit="18" topLeftCell="C20" activePane="bottomRight" state="frozen"/>
      <selection pane="bottomRight" activeCell="C20" sqref="C20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9A89302E-83C9-4DD5-9484-EC5418B9EBE3}" hiddenRows="1" topLeftCell="A2">
      <pane xSplit="2" ySplit="18" topLeftCell="C115" activePane="bottomRight" state="frozen"/>
      <selection pane="bottomRight" activeCell="A126" sqref="A126"/>
      <pageMargins left="0.75" right="0.75" top="1" bottom="1" header="0.5" footer="0.5"/>
      <pageSetup orientation="portrait" horizontalDpi="300" verticalDpi="300" r:id="rId2"/>
      <headerFooter alignWithMargins="0"/>
    </customSheetView>
    <customSheetView guid="{ECA6360E-A4BC-4CD6-8E0C-EBD0689341CC}" hiddenRows="1" topLeftCell="A2">
      <selection activeCell="W23" sqref="W23:Z25"/>
      <pageMargins left="0.75" right="0.75" top="1" bottom="1" header="0.5" footer="0.5"/>
      <pageSetup orientation="portrait" horizontalDpi="300" verticalDpi="300" r:id="rId3"/>
      <headerFooter alignWithMargins="0"/>
    </customSheetView>
  </customSheetViews>
  <mergeCells count="1">
    <mergeCell ref="A6:AA6"/>
  </mergeCells>
  <dataValidations count="2">
    <dataValidation type="list" allowBlank="1" showInputMessage="1" showErrorMessage="1" sqref="G22 G40 G48 G63 G66 G69:G91">
      <formula1>hidden1</formula1>
    </dataValidation>
    <dataValidation type="list" allowBlank="1" showInputMessage="1" showErrorMessage="1" sqref="K22 K40 K42 K48 K63 K66 K69:K390">
      <formula1>hidden2</formula1>
    </dataValidation>
  </dataValidation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customSheetViews>
    <customSheetView guid="{BA04C48A-5B42-4BA3-9EA8-28DB67ECBDC3}">
      <pageMargins left="0.75" right="0.75" top="1" bottom="1" header="0.5" footer="0.5"/>
      <pageSetup orientation="portrait" horizontalDpi="300" verticalDpi="300"/>
      <headerFooter alignWithMargins="0"/>
    </customSheetView>
    <customSheetView guid="{9A89302E-83C9-4DD5-9484-EC5418B9EBE3}">
      <pageMargins left="0.75" right="0.75" top="1" bottom="1" header="0.5" footer="0.5"/>
      <pageSetup orientation="portrait" horizontalDpi="300" verticalDpi="300"/>
      <headerFooter alignWithMargins="0"/>
    </customSheetView>
    <customSheetView guid="{ECA6360E-A4BC-4CD6-8E0C-EBD0689341CC}">
      <pageMargins left="0.75" right="0.75" top="1" bottom="1" header="0.5" footer="0.5"/>
      <pageSetup orientation="portrait" horizontalDpi="300" verticalDpi="300"/>
      <headerFooter alignWithMargins="0"/>
    </customSheetView>
  </customSheetView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customSheetViews>
    <customSheetView guid="{BA04C48A-5B42-4BA3-9EA8-28DB67ECBDC3}">
      <pageMargins left="0.75" right="0.75" top="1" bottom="1" header="0.5" footer="0.5"/>
      <pageSetup orientation="portrait" horizontalDpi="300" verticalDpi="300"/>
      <headerFooter alignWithMargins="0"/>
    </customSheetView>
    <customSheetView guid="{9A89302E-83C9-4DD5-9484-EC5418B9EBE3}">
      <pageMargins left="0.75" right="0.75" top="1" bottom="1" header="0.5" footer="0.5"/>
      <pageSetup orientation="portrait" horizontalDpi="300" verticalDpi="300"/>
      <headerFooter alignWithMargins="0"/>
    </customSheetView>
    <customSheetView guid="{ECA6360E-A4BC-4CD6-8E0C-EBD0689341CC}">
      <pageMargins left="0.75" right="0.75" top="1" bottom="1" header="0.5" footer="0.5"/>
      <pageSetup orientation="portrait" horizontalDpi="300" verticalDpi="300"/>
      <headerFooter alignWithMargins="0"/>
    </customSheetView>
  </customSheetView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6" bestFit="1" customWidth="1"/>
    <col min="2" max="2" width="16.5703125" bestFit="1" customWidth="1"/>
    <col min="3" max="3" width="19" bestFit="1" customWidth="1"/>
    <col min="4" max="4" width="15.5703125" bestFit="1" customWidth="1"/>
  </cols>
  <sheetData>
    <row r="1" spans="1:4" hidden="1" x14ac:dyDescent="0.2">
      <c r="B1" t="s">
        <v>74</v>
      </c>
      <c r="C1" t="s">
        <v>71</v>
      </c>
      <c r="D1" t="s">
        <v>74</v>
      </c>
    </row>
    <row r="2" spans="1:4" hidden="1" x14ac:dyDescent="0.2">
      <c r="B2" t="s">
        <v>114</v>
      </c>
      <c r="C2" t="s">
        <v>115</v>
      </c>
      <c r="D2" t="s">
        <v>116</v>
      </c>
    </row>
    <row r="3" spans="1:4" ht="15" x14ac:dyDescent="0.25">
      <c r="A3" s="1" t="s">
        <v>117</v>
      </c>
      <c r="B3" s="1" t="s">
        <v>118</v>
      </c>
      <c r="C3" s="1" t="s">
        <v>119</v>
      </c>
      <c r="D3" s="1" t="s">
        <v>120</v>
      </c>
    </row>
  </sheetData>
  <customSheetViews>
    <customSheetView guid="{BA04C48A-5B42-4BA3-9EA8-28DB67ECBDC3}" hiddenRows="1" topLeftCell="A3">
      <selection activeCell="A3" sqref="A3"/>
      <pageMargins left="0.75" right="0.75" top="1" bottom="1" header="0.5" footer="0.5"/>
      <pageSetup orientation="portrait" horizontalDpi="300" verticalDpi="300"/>
      <headerFooter alignWithMargins="0"/>
    </customSheetView>
    <customSheetView guid="{9A89302E-83C9-4DD5-9484-EC5418B9EBE3}" hiddenRows="1" topLeftCell="A3">
      <selection activeCell="A4" sqref="A4"/>
      <pageMargins left="0.75" right="0.75" top="1" bottom="1" header="0.5" footer="0.5"/>
      <pageSetup orientation="portrait" horizontalDpi="300" verticalDpi="300"/>
      <headerFooter alignWithMargins="0"/>
    </customSheetView>
    <customSheetView guid="{ECA6360E-A4BC-4CD6-8E0C-EBD0689341CC}" hiddenRows="1" topLeftCell="A3">
      <selection activeCell="A4" sqref="A4"/>
      <pageMargins left="0.75" right="0.75" top="1" bottom="1" header="0.5" footer="0.5"/>
      <pageSetup orientation="portrait" horizontalDpi="300" verticalDpi="300"/>
      <headerFooter alignWithMargins="0"/>
    </customSheetView>
  </customSheetViews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140625" bestFit="1" customWidth="1"/>
    <col min="2" max="2" width="31" bestFit="1" customWidth="1"/>
    <col min="3" max="3" width="11.5703125" bestFit="1" customWidth="1"/>
    <col min="4" max="4" width="19" bestFit="1" customWidth="1"/>
    <col min="5" max="5" width="16.5703125" bestFit="1" customWidth="1"/>
  </cols>
  <sheetData>
    <row r="1" spans="1:5" hidden="1" x14ac:dyDescent="0.2">
      <c r="B1" t="s">
        <v>74</v>
      </c>
      <c r="C1" t="s">
        <v>74</v>
      </c>
      <c r="D1" t="s">
        <v>74</v>
      </c>
      <c r="E1" t="s">
        <v>74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5" x14ac:dyDescent="0.25">
      <c r="A3" s="2" t="s">
        <v>117</v>
      </c>
      <c r="B3" s="2" t="s">
        <v>126</v>
      </c>
      <c r="C3" s="2" t="s">
        <v>120</v>
      </c>
      <c r="D3" s="2" t="s">
        <v>119</v>
      </c>
      <c r="E3" s="2" t="s">
        <v>118</v>
      </c>
    </row>
  </sheetData>
  <customSheetViews>
    <customSheetView guid="{BA04C48A-5B42-4BA3-9EA8-28DB67ECBDC3}" hiddenRows="1" topLeftCell="A3">
      <selection activeCell="A3" sqref="A3"/>
      <pageMargins left="0.75" right="0.75" top="1" bottom="1" header="0.5" footer="0.5"/>
      <pageSetup orientation="portrait" horizontalDpi="300" verticalDpi="300"/>
      <headerFooter alignWithMargins="0"/>
    </customSheetView>
    <customSheetView guid="{9A89302E-83C9-4DD5-9484-EC5418B9EBE3}" hiddenRows="1" topLeftCell="A3">
      <selection activeCell="C4" sqref="C4"/>
      <pageMargins left="0.75" right="0.75" top="1" bottom="1" header="0.5" footer="0.5"/>
      <pageSetup orientation="portrait" horizontalDpi="300" verticalDpi="300"/>
      <headerFooter alignWithMargins="0"/>
    </customSheetView>
    <customSheetView guid="{ECA6360E-A4BC-4CD6-8E0C-EBD0689341CC}" hiddenRows="1" topLeftCell="A3">
      <selection activeCell="C4" sqref="C4"/>
      <pageMargins left="0.75" right="0.75" top="1" bottom="1" header="0.5" footer="0.5"/>
      <pageSetup orientation="portrait" horizontalDpi="300" verticalDpi="300"/>
      <headerFooter alignWithMargins="0"/>
    </customSheetView>
  </customSheetView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hidden1</vt:lpstr>
      <vt:lpstr>hidden2</vt:lpstr>
      <vt:lpstr>Tabla 18532</vt:lpstr>
      <vt:lpstr>Tabla 18534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Reséndiz Romo José Martín</dc:creator>
  <cp:lastModifiedBy>Reséndiz Romo José Martín</cp:lastModifiedBy>
  <dcterms:created xsi:type="dcterms:W3CDTF">2017-04-05T16:01:59Z</dcterms:created>
  <dcterms:modified xsi:type="dcterms:W3CDTF">2019-04-30T20:04:18Z</dcterms:modified>
</cp:coreProperties>
</file>