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6" yWindow="1608" windowWidth="19416" windowHeight="9936" tabRatio="510"/>
  </bookViews>
  <sheets>
    <sheet name="Reporte de Formatos" sheetId="1" r:id="rId1"/>
    <sheet name="Hidden_1" sheetId="2" r:id="rId2"/>
    <sheet name="Hidden_2" sheetId="3" r:id="rId3"/>
    <sheet name="Hidden_3" sheetId="4" r:id="rId4"/>
    <sheet name="Hidden_4" sheetId="5" r:id="rId5"/>
    <sheet name="Tabla_18447" sheetId="6" r:id="rId6"/>
  </sheets>
  <externalReferences>
    <externalReference r:id="rId7"/>
    <externalReference r:id="rId8"/>
  </externalReferences>
  <definedNames>
    <definedName name="_xlnm._FilterDatabase" localSheetId="0" hidden="1">'Reporte de Formatos'!$A$7:$R$7</definedName>
    <definedName name="Hidden_14">Hidden_1!$A$1:$A$6</definedName>
    <definedName name="Hidden_15">[1]Hidden_1!$A$1:$A$6</definedName>
    <definedName name="Hidden_25">Hidden_2!$A$1:$A$32</definedName>
    <definedName name="Hidden_26">[1]Hidden_2!$A$1:$A$32</definedName>
    <definedName name="Hidden_36">Hidden_3!$A$1:$A$3</definedName>
    <definedName name="Hidden_37">[1]Hidden_3!$A$1:$A$3</definedName>
    <definedName name="Hidden_411">Hidden_4!$A$1:$A$7</definedName>
    <definedName name="Hidden_412">[1]Hidden_4!$A$1:$A$7</definedName>
    <definedName name="Z_1277C6F0_5A22_4AF4_9131_2B739E4DBB0E_.wvu.Cols" localSheetId="0" hidden="1">'Reporte de Formatos'!$B:$B</definedName>
    <definedName name="Z_1277C6F0_5A22_4AF4_9131_2B739E4DBB0E_.wvu.Rows" localSheetId="0" hidden="1">'Reporte de Formatos'!$1:$1,'Reporte de Formatos'!$4:$5</definedName>
    <definedName name="Z_1277C6F0_5A22_4AF4_9131_2B739E4DBB0E_.wvu.Rows" localSheetId="5" hidden="1">Tabla_18447!$1:$2</definedName>
    <definedName name="Z_68B75126_5211_4838_8409_D3ED52F7417B_.wvu.Rows" localSheetId="0" hidden="1">'Reporte de Formatos'!$1:$1,'Reporte de Formatos'!$4:$5</definedName>
    <definedName name="Z_68B75126_5211_4838_8409_D3ED52F7417B_.wvu.Rows" localSheetId="5" hidden="1">Tabla_18447!$1:$2</definedName>
    <definedName name="Z_7989071B_E5AF_4FE8_BAB6_2ACE8901A3C6_.wvu.Cols" localSheetId="0" hidden="1">'Reporte de Formatos'!$N:$N</definedName>
    <definedName name="Z_7989071B_E5AF_4FE8_BAB6_2ACE8901A3C6_.wvu.FilterData" localSheetId="0" hidden="1">'Reporte de Formatos'!$A$7:$R$7</definedName>
    <definedName name="Z_7989071B_E5AF_4FE8_BAB6_2ACE8901A3C6_.wvu.Rows" localSheetId="0" hidden="1">'Reporte de Formatos'!$1:$1,'Reporte de Formatos'!$4:$5</definedName>
    <definedName name="Z_7989071B_E5AF_4FE8_BAB6_2ACE8901A3C6_.wvu.Rows" localSheetId="5" hidden="1">Tabla_18447!$1:$2</definedName>
  </definedNames>
  <calcPr calcId="145621"/>
  <customWorkbookViews>
    <customWorkbookView name="F0015sgaacum6a0 - Vista personalizada" guid="{7989071B-E5AF-4FE8-BAB6-2ACE8901A3C6}" mergeInterval="0" personalView="1" maximized="1" windowWidth="1596" windowHeight="627" tabRatio="510" activeSheetId="1"/>
    <customWorkbookView name="F0015sgaacum7a0 - Vista personalizada" guid="{1277C6F0-5A22-4AF4-9131-2B739E4DBB0E}" mergeInterval="0" personalView="1" maximized="1" windowWidth="1596" windowHeight="675" tabRatio="510" activeSheetId="1"/>
    <customWorkbookView name="Reséndiz Romo José Martín - Vista personalizada" guid="{68B75126-5211-4838-8409-D3ED52F7417B}" mergeInterval="0" changesSavedWin="1" personalView="1" maximized="1" windowWidth="1916" windowHeight="827" tabRatio="510" activeSheetId="1"/>
  </customWorkbookViews>
</workbook>
</file>

<file path=xl/calcChain.xml><?xml version="1.0" encoding="utf-8"?>
<calcChain xmlns="http://schemas.openxmlformats.org/spreadsheetml/2006/main">
  <c r="H72" i="1" l="1"/>
  <c r="I72" i="1"/>
  <c r="K72" i="1"/>
  <c r="H23" i="1" l="1"/>
  <c r="I23" i="1"/>
  <c r="K23" i="1"/>
  <c r="N23" i="1"/>
  <c r="H24" i="1"/>
  <c r="I24" i="1"/>
  <c r="K24" i="1"/>
  <c r="N24" i="1"/>
  <c r="H74" i="1" l="1"/>
  <c r="I74" i="1"/>
  <c r="K74" i="1"/>
  <c r="N74" i="1"/>
  <c r="H22" i="1"/>
  <c r="I22" i="1"/>
  <c r="K22" i="1"/>
  <c r="H76" i="1" l="1"/>
  <c r="I76" i="1"/>
  <c r="K76" i="1"/>
  <c r="N76" i="1"/>
  <c r="H21" i="1"/>
  <c r="I21" i="1"/>
  <c r="K21" i="1"/>
  <c r="N21" i="1"/>
  <c r="H20" i="1" l="1"/>
  <c r="I20" i="1"/>
  <c r="K20" i="1"/>
  <c r="N20" i="1"/>
  <c r="H18" i="1" l="1"/>
  <c r="I18" i="1"/>
  <c r="K18" i="1"/>
  <c r="N18" i="1"/>
  <c r="H19" i="1" l="1"/>
  <c r="I19" i="1"/>
  <c r="K19" i="1"/>
  <c r="N19" i="1"/>
  <c r="H12" i="1" l="1"/>
  <c r="I12" i="1"/>
  <c r="K12" i="1"/>
  <c r="N12" i="1"/>
  <c r="H71" i="1" l="1"/>
  <c r="I71" i="1"/>
  <c r="K71" i="1"/>
  <c r="N71" i="1"/>
  <c r="H78" i="1" l="1"/>
  <c r="I78" i="1"/>
  <c r="K78" i="1"/>
  <c r="N78" i="1"/>
  <c r="H77" i="1" l="1"/>
  <c r="N14" i="1" l="1"/>
  <c r="K17" i="1" l="1"/>
  <c r="H17" i="1"/>
  <c r="K16" i="1" l="1"/>
  <c r="N16" i="1" l="1"/>
  <c r="I16" i="1"/>
  <c r="H16" i="1"/>
  <c r="N81" i="1" l="1"/>
  <c r="N13" i="1" l="1"/>
  <c r="K15" i="1" l="1"/>
  <c r="I15" i="1"/>
  <c r="H15" i="1"/>
  <c r="N10" i="1" l="1"/>
  <c r="K14" i="1" l="1"/>
  <c r="I14" i="1"/>
  <c r="H14" i="1"/>
  <c r="K13" i="1" l="1"/>
  <c r="I13" i="1"/>
  <c r="H13" i="1"/>
  <c r="K11" i="1" l="1"/>
  <c r="I11" i="1"/>
  <c r="H11" i="1"/>
  <c r="K10" i="1" l="1"/>
  <c r="H10" i="1"/>
  <c r="K81" i="1" l="1"/>
  <c r="I81" i="1"/>
  <c r="H81" i="1"/>
  <c r="H80" i="1" l="1"/>
  <c r="K80" i="1" s="1"/>
</calcChain>
</file>

<file path=xl/sharedStrings.xml><?xml version="1.0" encoding="utf-8"?>
<sst xmlns="http://schemas.openxmlformats.org/spreadsheetml/2006/main" count="1039" uniqueCount="444">
  <si>
    <t>22971</t>
  </si>
  <si>
    <t>TÍTULO</t>
  </si>
  <si>
    <t>NOMBRE CORTO</t>
  </si>
  <si>
    <t>DESCRIPCIÓN</t>
  </si>
  <si>
    <t>Las Tomas de nota</t>
  </si>
  <si>
    <t>LGTA78FII</t>
  </si>
  <si>
    <t>Las autoridades administrativas y jurisdiccionales en materia laboral y los sindicatos deberán publicar el contenido esencial de los oficios de toma de nota.244 No existe norma expresa que establezca el procedimiento para la toma de nota245, por lo cual, tal como lo señala la Jurisprudencia por unificación de la Segunda Sala de la SCJN (Semanario Judicial de la Federación, 2011), ante la falta de disposición expresa en la ley, se considerarán, ente otros supuestos, ...</t>
  </si>
  <si>
    <t>1</t>
  </si>
  <si>
    <t>2</t>
  </si>
  <si>
    <t>9</t>
  </si>
  <si>
    <t>4</t>
  </si>
  <si>
    <t>10</t>
  </si>
  <si>
    <t>7</t>
  </si>
  <si>
    <t>12</t>
  </si>
  <si>
    <t>13</t>
  </si>
  <si>
    <t>14</t>
  </si>
  <si>
    <t>18445</t>
  </si>
  <si>
    <t>18448</t>
  </si>
  <si>
    <t>18437</t>
  </si>
  <si>
    <t>18438</t>
  </si>
  <si>
    <t>18441</t>
  </si>
  <si>
    <t>18439</t>
  </si>
  <si>
    <t>18442</t>
  </si>
  <si>
    <t>18449</t>
  </si>
  <si>
    <t>18446</t>
  </si>
  <si>
    <t>18447</t>
  </si>
  <si>
    <t>18443</t>
  </si>
  <si>
    <t>18440</t>
  </si>
  <si>
    <t>18444</t>
  </si>
  <si>
    <t>18432</t>
  </si>
  <si>
    <t>18433</t>
  </si>
  <si>
    <t>18434</t>
  </si>
  <si>
    <t>18436</t>
  </si>
  <si>
    <t>18435</t>
  </si>
  <si>
    <t>Tabla Campos</t>
  </si>
  <si>
    <t>Ejercicio</t>
  </si>
  <si>
    <t>Periodo que se Reporta</t>
  </si>
  <si>
    <t>Denominación</t>
  </si>
  <si>
    <t>Número de registro</t>
  </si>
  <si>
    <t xml:space="preserve">Ámbito de Competencia </t>
  </si>
  <si>
    <t>Entidad federativa</t>
  </si>
  <si>
    <t>Ámbito de Relación Laboral: público/privado</t>
  </si>
  <si>
    <t>Fecha de registro ante la Autoridad laboral</t>
  </si>
  <si>
    <t>Nombre completo del Secretario General</t>
  </si>
  <si>
    <t>Nombre del Representante Legal vigente 
Tabla_18447</t>
  </si>
  <si>
    <t>Fecha de la toma de nota</t>
  </si>
  <si>
    <t>Tipo toma de nota:</t>
  </si>
  <si>
    <t>Hipervínculo al oficio de toma de nota</t>
  </si>
  <si>
    <t>Fecha de validación</t>
  </si>
  <si>
    <t>Área responsable de la información</t>
  </si>
  <si>
    <t>Año</t>
  </si>
  <si>
    <t>Fecha de actualización</t>
  </si>
  <si>
    <t>Nota</t>
  </si>
  <si>
    <t>Municipal</t>
  </si>
  <si>
    <t>Internacional</t>
  </si>
  <si>
    <t>Regional</t>
  </si>
  <si>
    <t>Estatal</t>
  </si>
  <si>
    <t>Nacional</t>
  </si>
  <si>
    <t>Federal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</si>
  <si>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</si>
  <si>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</si>
  <si>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</si>
  <si>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</si>
  <si>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</si>
  <si>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</si>
  <si>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</si>
  <si>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</si>
  <si>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</si>
  <si>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</si>
  <si>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</si>
  <si>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</si>
  <si>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</si>
  <si>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</si>
  <si>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</si>
  <si>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</si>
  <si>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</si>
  <si>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</si>
  <si>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</si>
  <si>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</si>
  <si>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</si>
  <si>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</si>
  <si>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</si>
  <si>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</si>
  <si>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</si>
  <si>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</si>
  <si>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</si>
  <si>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</si>
  <si>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</si>
  <si>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</si>
  <si>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</si>
  <si>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</si>
  <si>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Privado</t>
  </si>
  <si>
    <t>Público</t>
  </si>
  <si>
    <t>Otros</t>
  </si>
  <si>
    <t>Registro</t>
  </si>
  <si>
    <t>Actualización de padrón de miembros (altas y bajas</t>
  </si>
  <si>
    <t>Cambios de Comité Ejecutivo</t>
  </si>
  <si>
    <t>Constitución de subasociaciones</t>
  </si>
  <si>
    <t>Expedición de copias certificadas</t>
  </si>
  <si>
    <t>Reformas estatutarias</t>
  </si>
  <si>
    <t>Visado de credenciales de los Comités Ejecutivos</t>
  </si>
  <si>
    <t>2792</t>
  </si>
  <si>
    <t>2793</t>
  </si>
  <si>
    <t>2794</t>
  </si>
  <si>
    <t>ID</t>
  </si>
  <si>
    <t>Primer Apellido del Representante Legal</t>
  </si>
  <si>
    <t>Segundo Apellido del Representante Legal</t>
  </si>
  <si>
    <t>Nombre(s) del Representante Legal</t>
  </si>
  <si>
    <t>Sindicato Independiente de Integración Nacional de Trabajadores de la Secretaría de Agricultura, Ganadería, Desarrollo Rural, Pesca y Alimentación</t>
  </si>
  <si>
    <t>08/03/2016</t>
  </si>
  <si>
    <t>URIEL JIMÉNEZ LUGO</t>
  </si>
  <si>
    <t/>
  </si>
  <si>
    <t>Secretaría General de Acuerdos</t>
  </si>
  <si>
    <t>Se esta trabajando el el hipervinculo</t>
  </si>
  <si>
    <t>Sindicato Nacional Independiente de Trabajadores del Instituto Nacional de Bellas Artes y Literatura</t>
  </si>
  <si>
    <t>13/07/2016</t>
  </si>
  <si>
    <t>FRANCISCO JOSÉ BARRAGÁN VILLANUEVA</t>
  </si>
  <si>
    <t>4203917</t>
  </si>
  <si>
    <t>04/10/2016</t>
  </si>
  <si>
    <t>Sindicato Independiente de Trabajadores al Servicio de la Secretaría de Educación Pública</t>
  </si>
  <si>
    <t>19/10/2016</t>
  </si>
  <si>
    <t>IVÁN FRANCISCO MARTÍNEZ OLVERA</t>
  </si>
  <si>
    <t>Sindicato Nacional de Arquitectos Conservadores del  Patrimonio Cultural de la Secretaría de Cultura Instituto Nacional de Antropología  e Historia</t>
  </si>
  <si>
    <t>10/05/2016</t>
  </si>
  <si>
    <t>JOSÉ ALEJANDRO VILLALOBOS PÉREZ</t>
  </si>
  <si>
    <t>Sindicato Independiente de Trabajadores del Instituto Mexicano de  la Juventud</t>
  </si>
  <si>
    <t>JOSÉ ROGELIO CALDERÓN MORENO</t>
  </si>
  <si>
    <t>4204471</t>
  </si>
  <si>
    <t>Sindicato Nacional de Profesores de Investigación Científica y Docencia del Instituto Nacional de Antropología e Historia</t>
  </si>
  <si>
    <t>03/06/2017</t>
  </si>
  <si>
    <t>MARÍA DE LA LUZ AGUILAR ROJAS</t>
  </si>
  <si>
    <t>4204509</t>
  </si>
  <si>
    <t>14/06/2016</t>
  </si>
  <si>
    <t>Sindicato Nacional de Cultura</t>
  </si>
  <si>
    <t>05/07/2016</t>
  </si>
  <si>
    <t>JORGE DE LA CRUZ IZAGUIRRE MÉNDEZ</t>
  </si>
  <si>
    <t>Sindicato Nacional de Trabajadores Académicos e Investigadores del Instituto Nacional de Bellas Artes y Literatura</t>
  </si>
  <si>
    <t>08/11/2016</t>
  </si>
  <si>
    <t>JAIME DURÁN</t>
  </si>
  <si>
    <t>Sindicato Nacional de Trabajadores del Instituto Nacional de Bellas Artes y Literatura</t>
  </si>
  <si>
    <t>MARIO ALEJANDRO VÁZQUEZ PERRUSQUIA</t>
  </si>
  <si>
    <t>Sindicato Nacional Democrático de Trabajadores de la Secretaría de Cultura</t>
  </si>
  <si>
    <t>JUAN MANUEL HERNÁNDEZ MELCHOR Y OTROS</t>
  </si>
  <si>
    <t>4213601</t>
  </si>
  <si>
    <t>Sindicato Nacional de Trabajadores Revolucionarios de la Secretaría de Desarrollo Agrario Territorial y Urbano</t>
  </si>
  <si>
    <t>12/03/2016</t>
  </si>
  <si>
    <t>FÉLIX REYNOSO CORONA</t>
  </si>
  <si>
    <t>4213692</t>
  </si>
  <si>
    <t>Sindicato Único Nacional de Trabajadores de la Secretaría de Comunicaciones y Transportes</t>
  </si>
  <si>
    <t>20/10/2015</t>
  </si>
  <si>
    <t>ANTONIO CANCINO RAMIREZ</t>
  </si>
  <si>
    <t>Sindicato Único de Trabajadores de la Secretaría de Gobernación</t>
  </si>
  <si>
    <t>21/06/2016</t>
  </si>
  <si>
    <t>ABRAHAM FLORES ROJAS</t>
  </si>
  <si>
    <t>Sindicato Nacional de Grupos Artísticos del Instituto Nacional de Bellas Artes y Literatura</t>
  </si>
  <si>
    <t>SE ESTA TRABAJANDO EN EL HIPERVINCULO</t>
  </si>
  <si>
    <t>Sindicato Único de Trabajadores del Instituto Nacional de Bellas Artes y Literatura</t>
  </si>
  <si>
    <t>11/05/2017</t>
  </si>
  <si>
    <t>JESÚS DIONISIO SALINAS CASTILLO</t>
  </si>
  <si>
    <t>4275508</t>
  </si>
  <si>
    <t>Sindicato Democrático Nacional Autónomo de Trabajadores de la Secretaría de Desarrollo Social</t>
  </si>
  <si>
    <t>05/01/2017</t>
  </si>
  <si>
    <t>SILVIA CARITINA LAURENTINA OSIO ARELLANO</t>
  </si>
  <si>
    <t>4275559</t>
  </si>
  <si>
    <t>http://www.tfca.gob.mx/work/models/TFCA/Resource/163/1/images/toma_sdnat_SEDESOL.pdf</t>
  </si>
  <si>
    <t>4275583</t>
  </si>
  <si>
    <t>http://www.tfca.gob.mx/work/models/TFCA/Resource/163/1/images/toma_sn_CULTURA.PDF</t>
  </si>
  <si>
    <t>4275595</t>
  </si>
  <si>
    <t>http://www.tfca.gob.mx/work/models/TFCA/Resource/163/1/images/toma_sut_SEGOB.PDF</t>
  </si>
  <si>
    <t>4275640</t>
  </si>
  <si>
    <t>http://www.tfca.gob.mx/work/models/TFCA/Resource/163/1/images/toma_snt_INBA.PDF</t>
  </si>
  <si>
    <t>4275673</t>
  </si>
  <si>
    <t>http://www.tfca.gob.mx/work/models/TFCA/Resource/163/1/images/toma_snacpc_CULTURA.PDF</t>
  </si>
  <si>
    <t>4275708</t>
  </si>
  <si>
    <t>http://www.tfca.gob.mx/work/models/TFCA/Resource/163/1/images/toma_sntai_INBA.pdf</t>
  </si>
  <si>
    <t>4275743</t>
  </si>
  <si>
    <t>4275753</t>
  </si>
  <si>
    <t>http://www.tfca.gob.mx/work/models/TFCA/Resource/163/1/images/toma_siint_SAGARPA.PDF</t>
  </si>
  <si>
    <t>4275767</t>
  </si>
  <si>
    <t>http://www.tfca.gob.mx/work/models/TFCA/Resource/163/1/images/toma_sunt_SCT.PDF</t>
  </si>
  <si>
    <t>Sindicato Nacional Independiente de Trabajadores de la Secretaría de Desarrollo Agrario, Terrirorial y Urbano</t>
  </si>
  <si>
    <t>04/03/2014</t>
  </si>
  <si>
    <t>ÁNGEL MARTÍNEZ MONTUY</t>
  </si>
  <si>
    <t>4275782</t>
  </si>
  <si>
    <t>http://www.tfca.gob.mx/work/models/TFCA/Resource/163/1/images/toma_snit_SEDATU.pdf</t>
  </si>
  <si>
    <t>Sindicato de Vanguardia Nacional de los Trabajadores de la Secretaría de Comunicaciones y Transportes</t>
  </si>
  <si>
    <t>28/11/2013</t>
  </si>
  <si>
    <t>4275802</t>
  </si>
  <si>
    <t xml:space="preserve">Sindicato Nacional Independiente de Trabajadores de la Secretaría de Medio Ambiente y Recursos Naturales </t>
  </si>
  <si>
    <t>24/05/2017</t>
  </si>
  <si>
    <t>CARLOS ENRÍQUEZ SANTIAGO</t>
  </si>
  <si>
    <t>4275817</t>
  </si>
  <si>
    <t>http://www.tfca.gob.mx/work/models/TFCA/Resource/163/1/images/toma_sni_SEMARNAT.pdf</t>
  </si>
  <si>
    <t>Sindicato de Trabajadores para la Educación</t>
  </si>
  <si>
    <t>24/06/2015</t>
  </si>
  <si>
    <t>JACOB HERNÁNDEZ CORONA</t>
  </si>
  <si>
    <t>Sindicato Independiente de Trabajadores Unidos de la Asamblea Legislativa del Distrito Federal</t>
  </si>
  <si>
    <t>03/05/2016</t>
  </si>
  <si>
    <t>MAURICIO ENRIQUE MUÑOZ MONDRAGÓN</t>
  </si>
  <si>
    <t>4275858</t>
  </si>
  <si>
    <t>http://www.tfca.gob.mx/work/models/TFCA/Resource/163/1/images/toma_situ_ASAMBLEALEGDF.pdf</t>
  </si>
  <si>
    <t>Sindicato Nacional de Trabajadores del Fondo Nacional de Fomento al Turismo</t>
  </si>
  <si>
    <t>22/01/2013</t>
  </si>
  <si>
    <t>4275863</t>
  </si>
  <si>
    <t>http://www.tfca.gob.mx/work/models/TFCA/Resource/163/1/images/toma_snt_FOMTURISMO.pdf</t>
  </si>
  <si>
    <t>Sindicato Independiente de Trabajadores de la Eduación de México</t>
  </si>
  <si>
    <t>24/06/2014</t>
  </si>
  <si>
    <t>JUAN CARLOS VILLANUEVA MARTÍNEZ</t>
  </si>
  <si>
    <t>4275867</t>
  </si>
  <si>
    <t>http://www.tfca.gob.mx/work/models/TFCA/Resource/163/1/images/toma_sit_EDUCACION.pdf</t>
  </si>
  <si>
    <t>Sindicato de Trabajadores del Consejo de la Judicatura de la Ciudad de México</t>
  </si>
  <si>
    <t>14/03/2017</t>
  </si>
  <si>
    <t>ZAIR ROGELIO LANDA AYALA</t>
  </si>
  <si>
    <t>4275884</t>
  </si>
  <si>
    <t>14/03/2014</t>
  </si>
  <si>
    <t>http://www.tfca.gob.mx/work/models/TFCA/Resource/163/1/images/toma_st_CJDF.pdf</t>
  </si>
  <si>
    <t>Sindicato de Servidores Públicos de la Ciudad de México</t>
  </si>
  <si>
    <t>CARLOS ALEJANDRO DÁVILA VÁZQUEZ</t>
  </si>
  <si>
    <t>4275906</t>
  </si>
  <si>
    <t>08/03/2017</t>
  </si>
  <si>
    <t>http://www.tfca.gob.mx/work/models/TFCA/Resource/163/1/images/toma_s_SERVPUBCDMX.pdf</t>
  </si>
  <si>
    <t>Federación de Sindicatos del Gobierno del Distrito Federal</t>
  </si>
  <si>
    <t>18/09/2008</t>
  </si>
  <si>
    <t>4275947</t>
  </si>
  <si>
    <t>http://www.tfca.gob.mx/work/models/TFCA/Resource/163/1/images/toma_agecfs_GOBIERNODF.pdf</t>
  </si>
  <si>
    <t>Sindicato Independiente de Trabajadores de la Cámara de Senadores</t>
  </si>
  <si>
    <t>HÉCTOR MARTÍN ALVARADO CONTRERAS</t>
  </si>
  <si>
    <t>4275962</t>
  </si>
  <si>
    <t>http://www.tfca.gob.mx/work/models/TFCA/Resource/163/1/images/toma_sit_SENADORES.pdf</t>
  </si>
  <si>
    <t>Sindicato de Trabajadores de la Procuraduría General de Justicia del Distrito Federal</t>
  </si>
  <si>
    <t>04/06/2013</t>
  </si>
  <si>
    <t>FERNANDO MIGUEL MIRA MARTÍNEZ</t>
  </si>
  <si>
    <t>4275979</t>
  </si>
  <si>
    <t>Sindicato de Trabajadores de la H. Cámara de Senadores</t>
  </si>
  <si>
    <t>09/07/2013</t>
  </si>
  <si>
    <t>MODESTO SAÚL PÉREZ PEÑALOZA</t>
  </si>
  <si>
    <t>4275992</t>
  </si>
  <si>
    <t>http://www.tfca.gob.mx/work/models/TFCA/Resource/163/1/images/toma_st_SENADORES.pdf</t>
  </si>
  <si>
    <t>Sindicato de Trabajadores de la Cámara de Diputados del Poder Legislativo Federal</t>
  </si>
  <si>
    <t>14/04/2015</t>
  </si>
  <si>
    <t>JOSÉ LUIS NIETO MOIRÉ</t>
  </si>
  <si>
    <t>4276009</t>
  </si>
  <si>
    <t>http://www.tfca.gob.mx/work/models/TFCA/Resource/163/1/images/toma_st_DIPUTADOS.pdf</t>
  </si>
  <si>
    <t>Sindicato Auténtico de Trabajadores de la Asamblea Legislativa del Distrito Federal</t>
  </si>
  <si>
    <t>15/10/2013</t>
  </si>
  <si>
    <t>BLANCA VERÓNICA GARCÍA SÁNCHEZ</t>
  </si>
  <si>
    <t>4276018</t>
  </si>
  <si>
    <t>Sindicato Nacional de los Trabajadores de la Secretaría de Cultura</t>
  </si>
  <si>
    <t>JOSÉ ENRIQUE VIDAL DZUL TUYUB</t>
  </si>
  <si>
    <t>Sindicato de Trabajadores de la Aditoría Superior de la Ciudad de México</t>
  </si>
  <si>
    <t>30/10/2007</t>
  </si>
  <si>
    <t>MARÍA DE JESÚS MUÑIZ BUENROSTRO</t>
  </si>
  <si>
    <t>4276060</t>
  </si>
  <si>
    <t>14/10/2014</t>
  </si>
  <si>
    <t>http://www.tfca.gob.mx/work/models/TFCA/Resource/163/1/images/toma_st_HACIENDADF.pdf</t>
  </si>
  <si>
    <t>Gremio Nacional de Trabajadores de la Educación</t>
  </si>
  <si>
    <t>27/06/2017</t>
  </si>
  <si>
    <t>AMARANTE GARCÍA CALTENCO</t>
  </si>
  <si>
    <t>4277002</t>
  </si>
  <si>
    <t>Sindicato Nacional de Unidad de los Trabajadores de la Secretaría de Comunicaciones y Transportes</t>
  </si>
  <si>
    <t>28/04/2015</t>
  </si>
  <si>
    <t>TEODORO ALARCÓN CALVO</t>
  </si>
  <si>
    <t>52536212</t>
  </si>
  <si>
    <t>http://www.tfca.gob.mx/work/models/TFCA/Resource/163/1/images/toma_sndut_SCT.pdf</t>
  </si>
  <si>
    <t>Sindicato de Trabajadores del Instituto Politécnico Nacional</t>
  </si>
  <si>
    <t>ROSA MARÍA AYUSO BARBEITO</t>
  </si>
  <si>
    <t>52558080</t>
  </si>
  <si>
    <t>http://www.tfca.gob.mx/work/models/TFCA/Resource/163/1/images/toma_st_IPN.pdf</t>
  </si>
  <si>
    <t>Sindicato Único de Trabajadores Democráticos de la Procuraduría General de Justicia del Distrito Federal</t>
  </si>
  <si>
    <t>52564958</t>
  </si>
  <si>
    <t>http://www.tfca.gob.mx/work/models/TFCA/Resource/163/1/images/toma_sutd_PGJDF.pdf</t>
  </si>
  <si>
    <t>Sindicato Democrático de Trabajadores y Servidores Públicos del Gobierno del Distrito Federal "Valentín Campa"</t>
  </si>
  <si>
    <t>HUGO LÓPEZ VILLANUEVA</t>
  </si>
  <si>
    <t>52858067</t>
  </si>
  <si>
    <t>http://www.tfca.gob.mx/work/models/TFCA/Resource/163/1/images/toma_sdtysp_GDF.pdf</t>
  </si>
  <si>
    <t>Sindicato Nacional Unificado de Trabajadores de la Secretaría de Desarrollo Social</t>
  </si>
  <si>
    <t>06/06/2017</t>
  </si>
  <si>
    <t>EDU CARBAJAL SOSA</t>
  </si>
  <si>
    <t>53094066</t>
  </si>
  <si>
    <t>http://www.tfca.gob.mx/work/models/TFCA/Resource/163/1/images/toma_snut_SEDESOL.pdf</t>
  </si>
  <si>
    <t>53116848</t>
  </si>
  <si>
    <t>http://www.tfca.gob.mx/work/models/TFCA/Resource/163/1/images/toma_sntatm_INAH.pdf</t>
  </si>
  <si>
    <t>53295629</t>
  </si>
  <si>
    <t>Sindicato Democrático de Servidores Públicos del Gobierno del Distrito Federal</t>
  </si>
  <si>
    <t>53318462</t>
  </si>
  <si>
    <t>http://www.tfca.gob.mx/work/models/TFCA/Resource/163/1/images/toma_sdsp_GDF.pdf</t>
  </si>
  <si>
    <t>Federación Nacional de Sindicatos de la Banca de Desarrollo</t>
  </si>
  <si>
    <t>30/05/2017</t>
  </si>
  <si>
    <t>MARÍA LUISA VELÁZQUEZ GALICIA</t>
  </si>
  <si>
    <t>53321323</t>
  </si>
  <si>
    <t>http://www.tfca.gob.mx/work/models/TFCA/Resource/163/1/images/toma_dfns_BANCADESARROLLO.pdf</t>
  </si>
  <si>
    <t>Sindicato de Trabajadores de la Cámara de Senadores</t>
  </si>
  <si>
    <t>04/04/2017</t>
  </si>
  <si>
    <t>127518599</t>
  </si>
  <si>
    <t>http://www.tfca.gob.mx/work/models/TFCA/Resource/163/1/images/toma_st_SENADORES1.pdf</t>
  </si>
  <si>
    <t>Sindicato Independiente Nacional y Conexos de Trabajadores de la Secretaría de Relaciones Exteriores</t>
  </si>
  <si>
    <t>18/09/2017</t>
  </si>
  <si>
    <t>ALMA DELIA OLVERA ACOSTA</t>
  </si>
  <si>
    <t>179144800</t>
  </si>
  <si>
    <t>http://www.tfca.gob.mx/work/models/TFCA/Resource/163/1/images/toma_SINYCT_SRE.pdf</t>
  </si>
  <si>
    <t>179144801</t>
  </si>
  <si>
    <t>http://www.tfca.gob.mx/work/models/TFCA/Resource/163/1/images/toma_ST_EDUCACION.pdf</t>
  </si>
  <si>
    <t>24/06/2017</t>
  </si>
  <si>
    <t>Sindicato Nacional Independiente de Trabajadores de la Procuraduría General de la República</t>
  </si>
  <si>
    <t>06/11/2017</t>
  </si>
  <si>
    <t>SERGIO LUIS CHICO MÉNDEZ</t>
  </si>
  <si>
    <t>179144802</t>
  </si>
  <si>
    <t>http://www.tfca.gob.mx/work/models/TFCA/Resource/163/1/images/toma_SNIT_PGR.pdf</t>
  </si>
  <si>
    <t>Sindicato Nacional Democrático de Trabajadores de los Tribunales Agrarios</t>
  </si>
  <si>
    <t>03/08/2017</t>
  </si>
  <si>
    <t>LUIS ENRIQUE FUENTES RIVAS</t>
  </si>
  <si>
    <t>179144803</t>
  </si>
  <si>
    <t>http://www.tfca.gob.mx/work/models/TFCA/Resource/163/1/images/toma_SNDT_TAGRARIOS.pdf</t>
  </si>
  <si>
    <t>Sindicato Revolucionario de Trabajadores de la Aditoria Superior de la H. Cámara de Diputados</t>
  </si>
  <si>
    <t>EDGAR SAMUEL ROCHA HERRERA</t>
  </si>
  <si>
    <t>Sindicato Nacional de Trabajadores del Instituto Nacional de Estadística y Geografía</t>
  </si>
  <si>
    <t>ARELI HERNÁNDEZ RODARTE</t>
  </si>
  <si>
    <t>Sindicato Único Nacional de Trabajadores del Instituto Nacional de Estadística y Geografía</t>
  </si>
  <si>
    <t>NORMANDO LÓPEZ MEIXUEIRO</t>
  </si>
  <si>
    <t>Sindicato de Empleados del Servicio de Anales de Jurisprudencia</t>
  </si>
  <si>
    <t>ELLA MAE GEORGINA PLIEGO CARBAJAL</t>
  </si>
  <si>
    <t>Sindicato Nacional de Trabajadores de la Lotería Nacional</t>
  </si>
  <si>
    <t>FRANCISCO MIGUEL SEVERIANO CASAS</t>
  </si>
  <si>
    <t>Sindicato de Trabajadores del Tribunal de lo Contencioso Administrativo de la Ciudad de México</t>
  </si>
  <si>
    <t>GRACIELA OROZCO LÓPEZ</t>
  </si>
  <si>
    <t>EDGAR SAMUEL</t>
  </si>
  <si>
    <t>ARELI</t>
  </si>
  <si>
    <t>NORMANDO</t>
  </si>
  <si>
    <t>HERRERA</t>
  </si>
  <si>
    <t>RODARTE</t>
  </si>
  <si>
    <t>MEIXUEIRO</t>
  </si>
  <si>
    <t xml:space="preserve">LÓPEZ </t>
  </si>
  <si>
    <t>HERNÁNDEZ</t>
  </si>
  <si>
    <t>ROCHA</t>
  </si>
  <si>
    <t>Sindicato de Trabajadores del Patronato de Obras e Instalaciones del Instituto Politécnico Nacional</t>
  </si>
  <si>
    <t>Sindicato Nacional Único de Trabajadores de la Procuraduría Federal del Consumidor</t>
  </si>
  <si>
    <t>Sindicato Nacional de Trabajadores del Instituto Nacional del Suelo Sustentable</t>
  </si>
  <si>
    <t>Sindicato Único de Trabajadores del Centro de Investigación y de Estudios Avanzados del Instituto Politécnico Nacional</t>
  </si>
  <si>
    <t>Sindicato Único de Trabajadores Administrativos y Académicos del Centro de Investigación en Química Aplicada</t>
  </si>
  <si>
    <t>Sindicato Nacional de Trabajadores de Productora Nacional de Semillas</t>
  </si>
  <si>
    <t>Sindicato Revolucionario de Trabajadores y Empleados de la Comisión Nacional de Libros de Texto Gratuitos</t>
  </si>
  <si>
    <t>Sindicato Único de Trabajadores del Colegio Nacional de Educación Profesional Técnica</t>
  </si>
  <si>
    <t>Sindicato Nacional de Trabajadores de la Comisión de Operación y Fomento de Actividades Academicas del Instituto Politécnico Nacional</t>
  </si>
  <si>
    <t>Sindicato Único Nacional de Trabajadores del Banco Nacional de Obras y Servicios Públicos</t>
  </si>
  <si>
    <t>Sindicato Nacional de Trabajadores del Banco del Ahorro Nacional y Servicios Financieros</t>
  </si>
  <si>
    <t>Sindicato Único de Trabajadores del Centro de investigaciones y Estudios Superiores en Antropología Social</t>
  </si>
  <si>
    <t>Sindicato Nacional de Trabajadores de Pronósticos para la Asistencia Pública</t>
  </si>
  <si>
    <t>Sindicato Único de Trabajadores del Centro de Investigación y Educación Superior de Ensenada B.C.</t>
  </si>
  <si>
    <t>Sindicato Único de Trabajadores del Banco de México</t>
  </si>
  <si>
    <t>Sindicato Único de Trabajadores del Instituto Nacional de Astrofísica, Óptica y Electrónica</t>
  </si>
  <si>
    <t>Sindicato Único de Trabajadores de la Productora Nacional de Biológicos Veterinarios</t>
  </si>
  <si>
    <t>Sindicato Nacional de Trabajadores del Instituto Mexicano de la Radio</t>
  </si>
  <si>
    <t>Sindicato Nacional de Trabajadores de la Comisión Nacional de los Salarios Mínimos</t>
  </si>
  <si>
    <t>Sindicato Demodrático de Trabajadores de Pesca y Acuacultura de la Secretaria de Agricultura, Ganadería, Desarrollo Rural, Pesca y Alimentación</t>
  </si>
  <si>
    <t>Sindicato Nacional de Trabajadores de la Casa de Moneda de México</t>
  </si>
  <si>
    <t>Sindicato Nacional de Trabajadores del Instituto Nacional de las Personas Adultas Mayores</t>
  </si>
  <si>
    <t>Sindicato Nacional de Trabajadores de la Secretaria de Gobernación</t>
  </si>
  <si>
    <t>75/69</t>
  </si>
  <si>
    <t>1/17</t>
  </si>
  <si>
    <t>1/78</t>
  </si>
  <si>
    <t>1/80</t>
  </si>
  <si>
    <t>1/82</t>
  </si>
  <si>
    <t>1/86</t>
  </si>
  <si>
    <t>1/92</t>
  </si>
  <si>
    <t>104/82</t>
  </si>
  <si>
    <t>12/84</t>
  </si>
  <si>
    <t>13/39</t>
  </si>
  <si>
    <t>15/77</t>
  </si>
  <si>
    <t>17/77</t>
  </si>
  <si>
    <t>18/83</t>
  </si>
  <si>
    <t>2/76</t>
  </si>
  <si>
    <t>3/85</t>
  </si>
  <si>
    <t>4/03</t>
  </si>
  <si>
    <t>4/80</t>
  </si>
  <si>
    <t>4/84</t>
  </si>
  <si>
    <t>5/39</t>
  </si>
  <si>
    <t>5/80</t>
  </si>
  <si>
    <t>6/84</t>
  </si>
  <si>
    <t>7/80</t>
  </si>
  <si>
    <t>7/83</t>
  </si>
  <si>
    <t>70/82</t>
  </si>
  <si>
    <t>74/82</t>
  </si>
  <si>
    <t>78/72</t>
  </si>
  <si>
    <t>8/84</t>
  </si>
  <si>
    <t>9/77</t>
  </si>
  <si>
    <t>93/75</t>
  </si>
  <si>
    <t>1/07</t>
  </si>
  <si>
    <t>1/08</t>
  </si>
  <si>
    <t>1/10</t>
  </si>
  <si>
    <t>1/11</t>
  </si>
  <si>
    <t>1/14</t>
  </si>
  <si>
    <t>1/15</t>
  </si>
  <si>
    <t>1/16</t>
  </si>
  <si>
    <t>10/07</t>
  </si>
  <si>
    <t>10/16</t>
  </si>
  <si>
    <t>11/16</t>
  </si>
  <si>
    <t>12/16</t>
  </si>
  <si>
    <t>15/40</t>
  </si>
  <si>
    <t>2/07</t>
  </si>
  <si>
    <t>2/08</t>
  </si>
  <si>
    <t>2/13</t>
  </si>
  <si>
    <t>2/16</t>
  </si>
  <si>
    <t>3/07</t>
  </si>
  <si>
    <t>3/08</t>
  </si>
  <si>
    <t>3/13</t>
  </si>
  <si>
    <t>3/16</t>
  </si>
  <si>
    <t>3/17</t>
  </si>
  <si>
    <t>4/07</t>
  </si>
  <si>
    <t>4/08</t>
  </si>
  <si>
    <t>4/13</t>
  </si>
  <si>
    <t>4/16</t>
  </si>
  <si>
    <t>4/17</t>
  </si>
  <si>
    <t>5/07</t>
  </si>
  <si>
    <t>5/08</t>
  </si>
  <si>
    <t>5/13</t>
  </si>
  <si>
    <t>5/16</t>
  </si>
  <si>
    <t>5/17</t>
  </si>
  <si>
    <t>6/05</t>
  </si>
  <si>
    <t>6/07</t>
  </si>
  <si>
    <t>6/13</t>
  </si>
  <si>
    <t>6/16</t>
  </si>
  <si>
    <t>6/17</t>
  </si>
  <si>
    <t>7/07</t>
  </si>
  <si>
    <t>7/16</t>
  </si>
  <si>
    <t>8/07</t>
  </si>
  <si>
    <t>8/16</t>
  </si>
  <si>
    <t>8/17</t>
  </si>
  <si>
    <t>9/07</t>
  </si>
  <si>
    <t>9/16</t>
  </si>
  <si>
    <t>9/39</t>
  </si>
  <si>
    <t>2/17</t>
  </si>
  <si>
    <t>MARISA LÓPEZ ARCHUNDIA</t>
  </si>
  <si>
    <t>FRANCISCO CHAVERO BRICEÑO</t>
  </si>
  <si>
    <t>SARA AGÚERO TREJO</t>
  </si>
  <si>
    <t>JOSÉ LUIS ALTAMIRANO OLIVARES</t>
  </si>
  <si>
    <t>GEORGINA TOBÓN CHÁVEZ</t>
  </si>
  <si>
    <t>MIGUEL VICTORIANO OSORIO MOTA</t>
  </si>
  <si>
    <t>BERTHA OROZCO MÁRQUEZ</t>
  </si>
  <si>
    <t>MAURICIO OROZCO HERNÁNDEZ</t>
  </si>
  <si>
    <t>JUAN RAFAEL GARCÍA BENÍTEZ</t>
  </si>
  <si>
    <t>JOEL MUNGUÍA VÁZQUEZ</t>
  </si>
  <si>
    <t>JAVIER PIEDRABUENA MÓRRISON</t>
  </si>
  <si>
    <t>25/112005</t>
  </si>
  <si>
    <t>01/01/2019-31/03/2019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</si>
</sst>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horizontal="left" vertical="top"/>
    </xf>
    <xf numFmtId="14" fontId="0" fillId="0" borderId="0" xfId="0" applyNumberFormat="1" applyAlignment="1">
      <alignment horizontal="left" vertical="top"/>
    </xf>
    <xf numFmtId="14" fontId="0" fillId="0" borderId="0" xfId="0" applyNumberFormat="1" applyAlignment="1">
      <alignment horizontal="left"/>
    </xf>
    <xf numFmtId="0" fontId="0" fillId="0" borderId="0" xfId="0"/>
    <xf numFmtId="0" fontId="0" fillId="0" borderId="0" xfId="0" applyFill="1"/>
    <xf numFmtId="0" fontId="2" fillId="0" borderId="0" xfId="0" applyFont="1" applyAlignment="1">
      <alignment vertical="top"/>
    </xf>
    <xf numFmtId="14" fontId="2" fillId="0" borderId="0" xfId="0" applyNumberFormat="1" applyFont="1" applyAlignment="1">
      <alignment vertical="top"/>
    </xf>
    <xf numFmtId="0" fontId="0" fillId="0" borderId="0" xfId="0" applyAlignment="1"/>
    <xf numFmtId="14" fontId="2" fillId="0" borderId="0" xfId="0" applyNumberFormat="1" applyFont="1" applyAlignment="1">
      <alignment horizontal="left" vertical="top"/>
    </xf>
    <xf numFmtId="0" fontId="0" fillId="0" borderId="0" xfId="0" applyFill="1" applyAlignment="1"/>
    <xf numFmtId="14" fontId="0" fillId="0" borderId="0" xfId="0" applyNumberFormat="1" applyAlignment="1"/>
    <xf numFmtId="0" fontId="3" fillId="0" borderId="0" xfId="0" applyFont="1" applyAlignment="1" applyProtection="1"/>
    <xf numFmtId="49" fontId="2" fillId="3" borderId="1" xfId="0" applyNumberFormat="1" applyFont="1" applyFill="1" applyBorder="1" applyAlignment="1">
      <alignment horizontal="center" wrapText="1"/>
    </xf>
    <xf numFmtId="49" fontId="0" fillId="0" borderId="0" xfId="0" applyNumberFormat="1" applyAlignment="1">
      <alignment horizontal="center"/>
    </xf>
    <xf numFmtId="49" fontId="2" fillId="0" borderId="0" xfId="0" applyNumberFormat="1" applyFont="1" applyAlignment="1">
      <alignment horizontal="center" vertical="top"/>
    </xf>
    <xf numFmtId="49" fontId="0" fillId="0" borderId="0" xfId="0" applyNumberFormat="1" applyAlignment="1">
      <alignment horizontal="center" vertical="top"/>
    </xf>
    <xf numFmtId="0" fontId="0" fillId="0" borderId="0" xfId="0" applyFont="1" applyAlignment="1">
      <alignment vertical="top"/>
    </xf>
    <xf numFmtId="0" fontId="0" fillId="0" borderId="0" xfId="0" applyFont="1" applyAlignment="1"/>
    <xf numFmtId="0" fontId="0" fillId="0" borderId="0" xfId="0" applyAlignment="1">
      <alignment horizontal="center"/>
    </xf>
    <xf numFmtId="0" fontId="0" fillId="0" borderId="0" xfId="0" applyAlignment="1">
      <alignment horizontal="center" vertical="top"/>
    </xf>
    <xf numFmtId="0" fontId="2" fillId="0" borderId="1" xfId="0" applyFont="1" applyFill="1" applyBorder="1" applyAlignment="1">
      <alignment horizontal="center" wrapText="1"/>
    </xf>
    <xf numFmtId="0" fontId="2" fillId="0"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0006dijtelefon\Downloads\LGTA78F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015-2017\Fraccion%20%20I%20Formato%20Registro%20de%20sindicatos,%20federaciones%20y%20confederacione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18447"/>
    </sheetNames>
    <sheetDataSet>
      <sheetData sheetId="0" refreshError="1"/>
      <sheetData sheetId="1">
        <row r="1">
          <cell r="A1" t="str">
            <v>Municipal</v>
          </cell>
        </row>
        <row r="2">
          <cell r="A2" t="str">
            <v>Internacional</v>
          </cell>
        </row>
        <row r="3">
          <cell r="A3" t="str">
            <v>Regional</v>
          </cell>
        </row>
        <row r="4">
          <cell r="A4" t="str">
            <v>Estatal</v>
          </cell>
        </row>
        <row r="5">
          <cell r="A5" t="str">
            <v>Nacional</v>
          </cell>
        </row>
        <row r="6">
          <cell r="A6" t="str">
            <v>Federal</v>
          </cell>
        </row>
      </sheetData>
      <sheetData sheetId="2">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3">
        <row r="1">
          <cell r="A1" t="str">
            <v>Privado</v>
          </cell>
        </row>
        <row r="2">
          <cell r="A2" t="str">
            <v>Público</v>
          </cell>
        </row>
        <row r="3">
          <cell r="A3" t="str">
            <v>Otros</v>
          </cell>
        </row>
      </sheetData>
      <sheetData sheetId="4">
        <row r="1">
          <cell r="A1" t="str">
            <v>Registro</v>
          </cell>
        </row>
        <row r="2">
          <cell r="A2" t="str">
            <v>Actualización de padrón de miembros (altas y bajas</v>
          </cell>
        </row>
        <row r="3">
          <cell r="A3" t="str">
            <v>Cambios de Comité Ejecutivo</v>
          </cell>
        </row>
        <row r="4">
          <cell r="A4" t="str">
            <v>Constitución de subasociaciones</v>
          </cell>
        </row>
        <row r="5">
          <cell r="A5" t="str">
            <v>Expedición de copias certificadas</v>
          </cell>
        </row>
        <row r="6">
          <cell r="A6" t="str">
            <v>Reformas estatutarias</v>
          </cell>
        </row>
        <row r="7">
          <cell r="A7" t="str">
            <v>Visado de credenciales de los Comités Ejecutivos</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idden9"/>
      <sheetName val="hidden10"/>
      <sheetName val="hidden11"/>
      <sheetName val="Tabla 18398"/>
      <sheetName val="Tabla 18399"/>
      <sheetName val="Tabla 18412"/>
      <sheetName val="Informe de compatibilidad"/>
      <sheetName val="Hoja1"/>
    </sheetNames>
    <sheetDataSet>
      <sheetData sheetId="0">
        <row r="200">
          <cell r="L200">
            <v>42962</v>
          </cell>
        </row>
        <row r="202">
          <cell r="L202">
            <v>42682</v>
          </cell>
          <cell r="AF202" t="str">
            <v>DOLORES TENA MENDOZA</v>
          </cell>
        </row>
        <row r="203">
          <cell r="L203">
            <v>37789</v>
          </cell>
        </row>
        <row r="204">
          <cell r="L204">
            <v>42817</v>
          </cell>
          <cell r="AF204" t="str">
            <v>JORGE ANDRADE</v>
          </cell>
        </row>
        <row r="206">
          <cell r="L206">
            <v>42423</v>
          </cell>
          <cell r="AF206" t="str">
            <v>JUAN MANUEL OSORIO VELASCO</v>
          </cell>
        </row>
        <row r="207">
          <cell r="L207">
            <v>42164</v>
          </cell>
          <cell r="AF207" t="str">
            <v>MARCELINA SÁNCHEZ ADAME</v>
          </cell>
        </row>
        <row r="208">
          <cell r="L208">
            <v>42619</v>
          </cell>
          <cell r="AF208" t="str">
            <v>JESÚS AGUSTÍN ARENAS AGUILAR</v>
          </cell>
        </row>
        <row r="209">
          <cell r="L209">
            <v>41576</v>
          </cell>
          <cell r="AF209" t="str">
            <v>CARLOS TIRSO ROBLES OSTOS</v>
          </cell>
        </row>
        <row r="210">
          <cell r="L210">
            <v>40924</v>
          </cell>
        </row>
        <row r="211">
          <cell r="L211">
            <v>41947</v>
          </cell>
        </row>
        <row r="212">
          <cell r="L212">
            <v>41311</v>
          </cell>
          <cell r="AF212" t="str">
            <v>ARMANDO VERA LÓPEZ</v>
          </cell>
        </row>
        <row r="213">
          <cell r="L213">
            <v>37593</v>
          </cell>
          <cell r="AF213" t="str">
            <v>LUIS GABRIEL TORRES GONZÁLEZ</v>
          </cell>
        </row>
        <row r="214">
          <cell r="L214">
            <v>42906</v>
          </cell>
          <cell r="AF214" t="str">
            <v>CARLOS ORTEGA MARROQUÍN</v>
          </cell>
        </row>
        <row r="215">
          <cell r="L215">
            <v>34163</v>
          </cell>
          <cell r="AF215" t="str">
            <v>LUIS RAÚL OROZCO LEÓN</v>
          </cell>
        </row>
        <row r="216">
          <cell r="L216">
            <v>42507</v>
          </cell>
          <cell r="AF216" t="str">
            <v>DOMINGO RÍOS GARCÍA</v>
          </cell>
        </row>
        <row r="217">
          <cell r="L217">
            <v>41730</v>
          </cell>
          <cell r="AF217" t="str">
            <v>MANUEL ESCOBAR AGUILAR</v>
          </cell>
        </row>
        <row r="218">
          <cell r="L218">
            <v>41893</v>
          </cell>
          <cell r="AF218" t="str">
            <v>MIGUEL ÁNGEL HERNÁNDEZ BAUTISTA</v>
          </cell>
        </row>
        <row r="219">
          <cell r="L219">
            <v>41963</v>
          </cell>
          <cell r="AF219" t="str">
            <v>JUAN JOSÉ GARDUÑO RUÍZ</v>
          </cell>
        </row>
        <row r="220">
          <cell r="L220">
            <v>43235</v>
          </cell>
          <cell r="AF220" t="str">
            <v>JOSÉ RUBÉN MARTÍNEZ CORONA</v>
          </cell>
        </row>
        <row r="221">
          <cell r="L221">
            <v>42563</v>
          </cell>
          <cell r="AF221" t="str">
            <v>RAFAEL SÁNCHEZ ROMERO</v>
          </cell>
        </row>
        <row r="222">
          <cell r="L222">
            <v>42395</v>
          </cell>
          <cell r="AF222" t="str">
            <v>JUAN CARLOS BARRÓN RAMOS</v>
          </cell>
        </row>
        <row r="223">
          <cell r="L223">
            <v>42041</v>
          </cell>
          <cell r="AF223" t="str">
            <v>EUTIMIO ARMANDO VERA ALCOCER</v>
          </cell>
        </row>
        <row r="224">
          <cell r="L224">
            <v>41548</v>
          </cell>
          <cell r="AF224" t="str">
            <v>MIGUEL RODRIGO ALCOCER SOLÍS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revisions/_rels/revisionHeaders.xml.rels><?xml version="1.0" encoding="UTF-8" standalone="yes"?>
<Relationships xmlns="http://schemas.openxmlformats.org/package/2006/relationships"><Relationship Id="rId63" Type="http://schemas.openxmlformats.org/officeDocument/2006/relationships/revisionLog" Target="revisionLog5.xml"/><Relationship Id="rId62" Type="http://schemas.openxmlformats.org/officeDocument/2006/relationships/revisionLog" Target="revisionLog4.xml"/><Relationship Id="rId61" Type="http://schemas.openxmlformats.org/officeDocument/2006/relationships/revisionLog" Target="revisionLog3.xml"/><Relationship Id="rId60" Type="http://schemas.openxmlformats.org/officeDocument/2006/relationships/revisionLog" Target="revisionLog2.xml"/><Relationship Id="rId6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01316DB-67A7-4162-B8A8-3E3B0431683C}" diskRevisions="1" revisionId="1003" version="2">
  <header guid="{C49E1F04-0C90-40BD-B985-1AA638B565AB}" dateTime="2019-04-09T12:13:55" maxSheetId="7" userName="F0015sgaacum6a0" r:id="rId60">
    <sheetIdMap count="6">
      <sheetId val="1"/>
      <sheetId val="2"/>
      <sheetId val="3"/>
      <sheetId val="4"/>
      <sheetId val="5"/>
      <sheetId val="6"/>
    </sheetIdMap>
  </header>
  <header guid="{B0C94810-0715-48B7-932B-E3B62B533240}" dateTime="2019-04-11T13:15:08" maxSheetId="7" userName="F0015sgaacum6a0" r:id="rId61" minRId="538" maxRId="769">
    <sheetIdMap count="6">
      <sheetId val="1"/>
      <sheetId val="2"/>
      <sheetId val="3"/>
      <sheetId val="4"/>
      <sheetId val="5"/>
      <sheetId val="6"/>
    </sheetIdMap>
  </header>
  <header guid="{590AE801-DB5D-4AFA-8035-D6C8583C4B91}" dateTime="2019-04-11T13:16:24" maxSheetId="7" userName="F0015sgaacum6a0" r:id="rId62" minRId="774" maxRId="921">
    <sheetIdMap count="6">
      <sheetId val="1"/>
      <sheetId val="2"/>
      <sheetId val="3"/>
      <sheetId val="4"/>
      <sheetId val="5"/>
      <sheetId val="6"/>
    </sheetIdMap>
  </header>
  <header guid="{0A6A1258-FDED-4705-8B38-61365CDF7E72}" dateTime="2019-04-11T13:16:55" maxSheetId="7" userName="F0015sgaacum6a0" r:id="rId63">
    <sheetIdMap count="6">
      <sheetId val="1"/>
      <sheetId val="2"/>
      <sheetId val="3"/>
      <sheetId val="4"/>
      <sheetId val="5"/>
      <sheetId val="6"/>
    </sheetIdMap>
  </header>
  <header guid="{201316DB-67A7-4162-B8A8-3E3B0431683C}" dateTime="2019-04-25T10:28:45" maxSheetId="7" userName="F0015sgaacum6a0" r:id="rId64" minRId="926" maxRId="999">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6" sId="1">
    <oc r="B53" t="inlineStr">
      <is>
        <t>ABRIL</t>
      </is>
    </oc>
    <nc r="B53" t="inlineStr">
      <is>
        <t>01/01/2019-31/03/2019</t>
      </is>
    </nc>
  </rcc>
  <rcc rId="927" sId="1">
    <oc r="B57" t="inlineStr">
      <is>
        <t>ENERO</t>
      </is>
    </oc>
    <nc r="B57" t="inlineStr">
      <is>
        <t>01/01/2019-31/03/2019</t>
      </is>
    </nc>
  </rcc>
  <rcc rId="928" sId="1">
    <nc r="B60" t="inlineStr">
      <is>
        <t>01/01/2019-31/03/2019</t>
      </is>
    </nc>
  </rcc>
  <rcc rId="929" sId="1">
    <nc r="B61" t="inlineStr">
      <is>
        <t>01/01/2019-31/03/2019</t>
      </is>
    </nc>
  </rcc>
  <rcc rId="930" sId="1">
    <nc r="B71" t="inlineStr">
      <is>
        <t>01/01/2019-31/03/2019</t>
      </is>
    </nc>
  </rcc>
  <rcc rId="931" sId="1">
    <nc r="B63" t="inlineStr">
      <is>
        <t>01/01/2019-31/03/2019</t>
      </is>
    </nc>
  </rcc>
  <rcc rId="932" sId="1">
    <nc r="B64" t="inlineStr">
      <is>
        <t>01/01/2019-31/03/2019</t>
      </is>
    </nc>
  </rcc>
  <rcc rId="933" sId="1">
    <nc r="B65" t="inlineStr">
      <is>
        <t>01/01/2019-31/03/2019</t>
      </is>
    </nc>
  </rcc>
  <rcc rId="934" sId="1">
    <nc r="B66" t="inlineStr">
      <is>
        <t>01/01/2019-31/03/2019</t>
      </is>
    </nc>
  </rcc>
  <rcc rId="935" sId="1">
    <nc r="B67" t="inlineStr">
      <is>
        <t>01/01/2019-31/03/2019</t>
      </is>
    </nc>
  </rcc>
  <rcc rId="936" sId="1">
    <nc r="B73" t="inlineStr">
      <is>
        <t>01/01/2019-31/03/2019</t>
      </is>
    </nc>
  </rcc>
  <rcc rId="937" sId="1">
    <nc r="B72" t="inlineStr">
      <is>
        <t>01/01/2019-31/03/2019</t>
      </is>
    </nc>
  </rcc>
  <rcc rId="938" sId="1">
    <nc r="B74" t="inlineStr">
      <is>
        <t>01/01/2019-31/03/2019</t>
      </is>
    </nc>
  </rcc>
  <rcc rId="939" sId="1">
    <nc r="B75" t="inlineStr">
      <is>
        <t>01/01/2019-31/03/2019</t>
      </is>
    </nc>
  </rcc>
  <rcc rId="940" sId="1">
    <nc r="B77" t="inlineStr">
      <is>
        <t>01/01/2019-31/03/2019</t>
      </is>
    </nc>
  </rcc>
  <rcc rId="941" sId="1">
    <nc r="B80" t="inlineStr">
      <is>
        <t>01/01/2019-31/03/2019</t>
      </is>
    </nc>
  </rcc>
  <rcc rId="942" sId="1">
    <nc r="B79" t="inlineStr">
      <is>
        <t>01/01/2019-31/03/2019</t>
      </is>
    </nc>
  </rcc>
  <rcc rId="943" sId="1" odxf="1" dxf="1">
    <oc r="B54" t="inlineStr">
      <is>
        <t>JULIO</t>
      </is>
    </oc>
    <nc r="B54" t="inlineStr">
      <is>
        <t>01/01/2019-31/03/2019</t>
      </is>
    </nc>
    <odxf>
      <font>
        <sz val="10"/>
        <name val="Arial"/>
        <scheme val="none"/>
      </font>
    </odxf>
    <ndxf>
      <font>
        <sz val="11"/>
        <color indexed="8"/>
        <name val="Calibri"/>
        <scheme val="minor"/>
      </font>
    </ndxf>
  </rcc>
  <rcc rId="944" sId="1" odxf="1" dxf="1">
    <oc r="B27" t="inlineStr">
      <is>
        <t>Enero</t>
      </is>
    </oc>
    <nc r="B27" t="inlineStr">
      <is>
        <t>01/01/2019-31/03/2019</t>
      </is>
    </nc>
    <odxf>
      <font>
        <sz val="10"/>
        <name val="Arial"/>
        <scheme val="none"/>
      </font>
    </odxf>
    <ndxf>
      <font>
        <sz val="11"/>
        <color indexed="8"/>
        <name val="Calibri"/>
        <scheme val="minor"/>
      </font>
    </ndxf>
  </rcc>
  <rcc rId="945" sId="1" odxf="1" dxf="1">
    <oc r="B26" t="inlineStr">
      <is>
        <t>Mayo</t>
      </is>
    </oc>
    <nc r="B26" t="inlineStr">
      <is>
        <t>01/01/2019-31/03/2019</t>
      </is>
    </nc>
    <odxf>
      <font>
        <sz val="10"/>
        <name val="Arial"/>
        <scheme val="none"/>
      </font>
    </odxf>
    <ndxf>
      <font>
        <sz val="11"/>
        <color indexed="8"/>
        <name val="Calibri"/>
        <scheme val="minor"/>
      </font>
    </ndxf>
  </rcc>
  <rcc rId="946" sId="1" odxf="1" dxf="1">
    <oc r="B50" t="inlineStr">
      <is>
        <t>JUNIO</t>
      </is>
    </oc>
    <nc r="B50" t="inlineStr">
      <is>
        <t>01/01/2019-31/03/2019</t>
      </is>
    </nc>
    <odxf>
      <font>
        <sz val="10"/>
        <name val="Arial"/>
        <scheme val="none"/>
      </font>
    </odxf>
    <ndxf>
      <font>
        <sz val="11"/>
        <color indexed="8"/>
        <name val="Calibri"/>
        <scheme val="minor"/>
      </font>
    </ndxf>
  </rcc>
  <rcc rId="947" sId="1" odxf="1" dxf="1">
    <oc r="B25" t="inlineStr">
      <is>
        <t>Noviembre</t>
      </is>
    </oc>
    <nc r="B25" t="inlineStr">
      <is>
        <t>01/01/2019-31/03/2019</t>
      </is>
    </nc>
    <odxf>
      <font>
        <sz val="10"/>
        <name val="Arial"/>
        <scheme val="none"/>
      </font>
    </odxf>
    <ndxf>
      <font>
        <sz val="11"/>
        <color indexed="8"/>
        <name val="Calibri"/>
        <scheme val="minor"/>
      </font>
    </ndxf>
  </rcc>
  <rcc rId="948" sId="1" odxf="1" dxf="1">
    <oc r="B24" t="inlineStr">
      <is>
        <t>Noviembre</t>
      </is>
    </oc>
    <nc r="B24" t="inlineStr">
      <is>
        <t>01/01/2019-31/03/2019</t>
      </is>
    </nc>
    <odxf>
      <font>
        <sz val="10"/>
        <name val="Arial"/>
        <scheme val="none"/>
      </font>
    </odxf>
    <ndxf>
      <font>
        <sz val="11"/>
        <color indexed="8"/>
        <name val="Calibri"/>
        <scheme val="minor"/>
      </font>
    </ndxf>
  </rcc>
  <rcc rId="949" sId="1" odxf="1" dxf="1">
    <oc r="B23" t="inlineStr">
      <is>
        <t>Marzo</t>
      </is>
    </oc>
    <nc r="B23" t="inlineStr">
      <is>
        <t>01/01/2019-31/03/2019</t>
      </is>
    </nc>
    <odxf>
      <font>
        <sz val="10"/>
        <name val="Arial"/>
        <scheme val="none"/>
      </font>
    </odxf>
    <ndxf>
      <font>
        <sz val="11"/>
        <color indexed="8"/>
        <name val="Calibri"/>
        <scheme val="minor"/>
      </font>
    </ndxf>
  </rcc>
  <rcc rId="950" sId="1" odxf="1" dxf="1">
    <oc r="B22" t="inlineStr">
      <is>
        <t>Octubre</t>
      </is>
    </oc>
    <nc r="B22" t="inlineStr">
      <is>
        <t>01/01/2019-31/03/2019</t>
      </is>
    </nc>
    <odxf>
      <font>
        <sz val="10"/>
        <name val="Arial"/>
        <scheme val="none"/>
      </font>
    </odxf>
    <ndxf>
      <font>
        <sz val="11"/>
        <color indexed="8"/>
        <name val="Calibri"/>
        <scheme val="minor"/>
      </font>
    </ndxf>
  </rcc>
  <rcc rId="951" sId="1" odxf="1" dxf="1">
    <oc r="B21" t="inlineStr">
      <is>
        <t>Marzo</t>
      </is>
    </oc>
    <nc r="B21" t="inlineStr">
      <is>
        <t>01/01/2019-31/03/2019</t>
      </is>
    </nc>
    <odxf>
      <font>
        <sz val="10"/>
        <name val="Arial"/>
        <scheme val="none"/>
      </font>
    </odxf>
    <ndxf>
      <font>
        <sz val="11"/>
        <color indexed="8"/>
        <name val="Calibri"/>
        <scheme val="minor"/>
      </font>
    </ndxf>
  </rcc>
  <rcc rId="952" sId="1" odxf="1" dxf="1">
    <oc r="B12" t="inlineStr">
      <is>
        <t>ABRIL</t>
      </is>
    </oc>
    <nc r="B12" t="inlineStr">
      <is>
        <t>01/01/2019-31/03/2019</t>
      </is>
    </nc>
    <odxf>
      <font>
        <sz val="10"/>
        <name val="Arial"/>
        <scheme val="none"/>
      </font>
    </odxf>
    <ndxf>
      <font>
        <sz val="11"/>
        <color indexed="8"/>
        <name val="Calibri"/>
        <scheme val="minor"/>
      </font>
    </ndxf>
  </rcc>
  <rcc rId="953" sId="1" odxf="1" dxf="1">
    <oc r="B18" t="inlineStr">
      <is>
        <t>Mayo</t>
      </is>
    </oc>
    <nc r="B18" t="inlineStr">
      <is>
        <t>01/01/2019-31/03/2019</t>
      </is>
    </nc>
    <odxf>
      <font>
        <sz val="10"/>
        <name val="Arial"/>
        <scheme val="none"/>
      </font>
    </odxf>
    <ndxf>
      <font>
        <sz val="11"/>
        <color indexed="8"/>
        <name val="Calibri"/>
        <scheme val="minor"/>
      </font>
    </ndxf>
  </rcc>
  <rcc rId="954" sId="1" odxf="1" dxf="1">
    <oc r="B11" t="inlineStr">
      <is>
        <t>MAYO</t>
      </is>
    </oc>
    <nc r="B11" t="inlineStr">
      <is>
        <t>01/01/2019-31/03/2019</t>
      </is>
    </nc>
    <odxf>
      <font>
        <sz val="10"/>
        <name val="Arial"/>
        <scheme val="none"/>
      </font>
    </odxf>
    <ndxf>
      <font>
        <sz val="11"/>
        <color indexed="8"/>
        <name val="Calibri"/>
        <scheme val="minor"/>
      </font>
    </ndxf>
  </rcc>
  <rcc rId="955" sId="1" odxf="1" dxf="1">
    <oc r="B17" t="inlineStr">
      <is>
        <t>Junio</t>
      </is>
    </oc>
    <nc r="B17" t="inlineStr">
      <is>
        <t>01/01/2019-31/03/2019</t>
      </is>
    </nc>
    <odxf>
      <font>
        <sz val="10"/>
        <name val="Arial"/>
        <scheme val="none"/>
      </font>
    </odxf>
    <ndxf>
      <font>
        <sz val="11"/>
        <color indexed="8"/>
        <name val="Calibri"/>
        <scheme val="minor"/>
      </font>
    </ndxf>
  </rcc>
  <rcc rId="956" sId="1" odxf="1" dxf="1">
    <oc r="B10" t="inlineStr">
      <is>
        <t>AGOSTO</t>
      </is>
    </oc>
    <nc r="B10" t="inlineStr">
      <is>
        <t>01/01/2019-31/03/2019</t>
      </is>
    </nc>
    <odxf>
      <font>
        <sz val="10"/>
        <name val="Arial"/>
        <scheme val="none"/>
      </font>
    </odxf>
    <ndxf>
      <font>
        <sz val="11"/>
        <color indexed="8"/>
        <name val="Calibri"/>
        <scheme val="minor"/>
      </font>
    </ndxf>
  </rcc>
  <rcc rId="957" sId="1" odxf="1" dxf="1">
    <oc r="B16" t="inlineStr">
      <is>
        <t>Junio</t>
      </is>
    </oc>
    <nc r="B16" t="inlineStr">
      <is>
        <t>01/01/2019-31/03/2019</t>
      </is>
    </nc>
    <odxf>
      <font>
        <sz val="10"/>
        <name val="Arial"/>
        <scheme val="none"/>
      </font>
    </odxf>
    <ndxf>
      <font>
        <sz val="11"/>
        <color indexed="8"/>
        <name val="Calibri"/>
        <scheme val="minor"/>
      </font>
    </ndxf>
  </rcc>
  <rcc rId="958" sId="1" odxf="1" dxf="1">
    <oc r="B15" t="inlineStr">
      <is>
        <t>Julio</t>
      </is>
    </oc>
    <nc r="B15" t="inlineStr">
      <is>
        <t>01/01/2019-31/03/2019</t>
      </is>
    </nc>
    <odxf>
      <font>
        <sz val="10"/>
        <name val="Arial"/>
        <scheme val="none"/>
      </font>
    </odxf>
    <ndxf>
      <font>
        <sz val="11"/>
        <color indexed="8"/>
        <name val="Calibri"/>
        <scheme val="minor"/>
      </font>
    </ndxf>
  </rcc>
  <rcc rId="959" sId="1" odxf="1" dxf="1">
    <oc r="B8" t="inlineStr">
      <is>
        <t>OCTUBRE</t>
      </is>
    </oc>
    <nc r="B8" t="inlineStr">
      <is>
        <t>01/01/2019-31/03/2019</t>
      </is>
    </nc>
    <odxf>
      <font>
        <sz val="10"/>
        <name val="Arial"/>
        <scheme val="none"/>
      </font>
    </odxf>
    <ndxf>
      <font>
        <sz val="11"/>
        <color indexed="8"/>
        <name val="Calibri"/>
        <scheme val="minor"/>
      </font>
    </ndxf>
  </rcc>
  <rcc rId="960" sId="1" odxf="1" dxf="1">
    <oc r="B20" t="inlineStr">
      <is>
        <t>Octubre</t>
      </is>
    </oc>
    <nc r="B20" t="inlineStr">
      <is>
        <t>01/01/2019-31/03/2019</t>
      </is>
    </nc>
    <odxf>
      <font>
        <sz val="10"/>
        <name val="Arial"/>
        <scheme val="none"/>
      </font>
    </odxf>
    <ndxf>
      <font>
        <sz val="11"/>
        <color indexed="8"/>
        <name val="Calibri"/>
        <scheme val="minor"/>
      </font>
    </ndxf>
  </rcc>
  <rcc rId="961" sId="1" odxf="1" dxf="1">
    <oc r="B9" t="inlineStr">
      <is>
        <t>OCTUBRE</t>
      </is>
    </oc>
    <nc r="B9" t="inlineStr">
      <is>
        <t>01/01/2019-31/03/2019</t>
      </is>
    </nc>
    <odxf>
      <font>
        <sz val="10"/>
        <name val="Arial"/>
        <scheme val="none"/>
      </font>
    </odxf>
    <ndxf>
      <font>
        <sz val="11"/>
        <color indexed="8"/>
        <name val="Calibri"/>
        <scheme val="minor"/>
      </font>
    </ndxf>
  </rcc>
  <rcc rId="962" sId="1" odxf="1" dxf="1">
    <oc r="B19" t="inlineStr">
      <is>
        <t>Noviembre</t>
      </is>
    </oc>
    <nc r="B19" t="inlineStr">
      <is>
        <t>01/01/2019-31/03/2019</t>
      </is>
    </nc>
    <odxf>
      <font>
        <sz val="10"/>
        <name val="Arial"/>
        <scheme val="none"/>
      </font>
    </odxf>
    <ndxf>
      <font>
        <sz val="11"/>
        <color indexed="8"/>
        <name val="Calibri"/>
        <scheme val="minor"/>
      </font>
    </ndxf>
  </rcc>
  <rcc rId="963" sId="1" odxf="1" dxf="1">
    <oc r="B14" t="inlineStr">
      <is>
        <t>Enero</t>
      </is>
    </oc>
    <nc r="B14" t="inlineStr">
      <is>
        <t>01/01/2019-31/03/2019</t>
      </is>
    </nc>
    <odxf>
      <font>
        <sz val="10"/>
        <name val="Arial"/>
        <scheme val="none"/>
      </font>
    </odxf>
    <ndxf>
      <font>
        <sz val="11"/>
        <color indexed="8"/>
        <name val="Calibri"/>
        <scheme val="minor"/>
      </font>
    </ndxf>
  </rcc>
  <rcc rId="964" sId="1" odxf="1" dxf="1">
    <oc r="B13" t="inlineStr">
      <is>
        <t>Mayo</t>
      </is>
    </oc>
    <nc r="B13" t="inlineStr">
      <is>
        <t>01/01/2019-31/03/2019</t>
      </is>
    </nc>
    <odxf>
      <font>
        <sz val="10"/>
        <name val="Arial"/>
        <scheme val="none"/>
      </font>
    </odxf>
    <ndxf>
      <font>
        <sz val="11"/>
        <color indexed="8"/>
        <name val="Calibri"/>
        <scheme val="minor"/>
      </font>
    </ndxf>
  </rcc>
  <rcc rId="965" sId="1" odxf="1" dxf="1">
    <oc r="B47" t="inlineStr">
      <is>
        <t>Mayo</t>
      </is>
    </oc>
    <nc r="B47" t="inlineStr">
      <is>
        <t>01/01/2019-31/03/2019</t>
      </is>
    </nc>
    <odxf>
      <font>
        <sz val="10"/>
        <name val="Arial"/>
        <scheme val="none"/>
      </font>
    </odxf>
    <ndxf>
      <font>
        <sz val="11"/>
        <color indexed="8"/>
        <name val="Calibri"/>
        <scheme val="minor"/>
      </font>
    </ndxf>
  </rcc>
  <rcc rId="966" sId="1" odxf="1" dxf="1">
    <oc r="B43" t="inlineStr">
      <is>
        <t>Junio</t>
      </is>
    </oc>
    <nc r="B43" t="inlineStr">
      <is>
        <t>01/01/2019-31/03/2019</t>
      </is>
    </nc>
    <odxf>
      <font>
        <sz val="10"/>
        <name val="Arial"/>
        <scheme val="none"/>
      </font>
    </odxf>
    <ndxf>
      <font>
        <sz val="11"/>
        <color indexed="8"/>
        <name val="Calibri"/>
        <scheme val="minor"/>
      </font>
    </ndxf>
  </rcc>
  <rcc rId="967" sId="1" odxf="1" dxf="1">
    <oc r="B38" t="inlineStr">
      <is>
        <t>JUNIO</t>
      </is>
    </oc>
    <nc r="B38" t="inlineStr">
      <is>
        <t>01/01/2019-31/03/2019</t>
      </is>
    </nc>
    <odxf>
      <font>
        <sz val="10"/>
        <name val="Arial"/>
        <scheme val="none"/>
      </font>
    </odxf>
    <ndxf>
      <font>
        <sz val="11"/>
        <color indexed="8"/>
        <name val="Calibri"/>
        <scheme val="minor"/>
      </font>
    </ndxf>
  </rcc>
  <rcc rId="968" sId="1" odxf="1" dxf="1">
    <oc r="B45" t="inlineStr">
      <is>
        <t>Julio</t>
      </is>
    </oc>
    <nc r="B45" t="inlineStr">
      <is>
        <t>01/01/2019-31/03/2019</t>
      </is>
    </nc>
    <odxf>
      <font>
        <sz val="10"/>
        <name val="Arial"/>
        <scheme val="none"/>
      </font>
    </odxf>
    <ndxf>
      <font>
        <sz val="11"/>
        <color indexed="8"/>
        <name val="Calibri"/>
        <scheme val="minor"/>
      </font>
    </ndxf>
  </rcc>
  <rcc rId="969" sId="1" odxf="1" dxf="1">
    <oc r="B49" t="inlineStr">
      <is>
        <t>SEPTIEMBRE</t>
      </is>
    </oc>
    <nc r="B49" t="inlineStr">
      <is>
        <t>01/01/2019-31/03/2019</t>
      </is>
    </nc>
    <odxf>
      <font>
        <sz val="10"/>
        <name val="Arial"/>
        <scheme val="none"/>
      </font>
    </odxf>
    <ndxf>
      <font>
        <sz val="11"/>
        <color indexed="8"/>
        <name val="Calibri"/>
        <scheme val="minor"/>
      </font>
    </ndxf>
  </rcc>
  <rcc rId="970" sId="1">
    <oc r="B55" t="inlineStr">
      <is>
        <t>FEBRERO</t>
      </is>
    </oc>
    <nc r="B55" t="inlineStr">
      <is>
        <t>01/01/2019-31/03/2019</t>
      </is>
    </nc>
  </rcc>
  <rcc rId="971" sId="1" odxf="1" dxf="1">
    <oc r="B51" t="inlineStr">
      <is>
        <t>ABRIL-SEPTIEMBRE-NOVIEMBRE</t>
      </is>
    </oc>
    <nc r="B51" t="inlineStr">
      <is>
        <t>01/01/2019-31/03/2019</t>
      </is>
    </nc>
    <odxf>
      <font>
        <sz val="10"/>
        <name val="Arial"/>
        <scheme val="none"/>
      </font>
    </odxf>
    <ndxf>
      <font>
        <sz val="11"/>
        <color indexed="8"/>
        <name val="Calibri"/>
        <scheme val="minor"/>
      </font>
    </ndxf>
  </rcc>
  <rcc rId="972" sId="1" odxf="1" dxf="1">
    <oc r="B39" t="inlineStr">
      <is>
        <t>Abril</t>
      </is>
    </oc>
    <nc r="B39" t="inlineStr">
      <is>
        <t>01/01/2019-31/03/2019</t>
      </is>
    </nc>
    <odxf>
      <font>
        <sz val="10"/>
        <name val="Arial"/>
        <scheme val="none"/>
      </font>
    </odxf>
    <ndxf>
      <font>
        <sz val="11"/>
        <color indexed="8"/>
        <name val="Calibri"/>
        <scheme val="minor"/>
      </font>
    </ndxf>
  </rcc>
  <rcc rId="973" sId="1" odxf="1" dxf="1">
    <oc r="B41" t="inlineStr">
      <is>
        <t>Julio</t>
      </is>
    </oc>
    <nc r="B41" t="inlineStr">
      <is>
        <t>01/01/2019-31/03/2019</t>
      </is>
    </nc>
    <odxf>
      <font>
        <sz val="10"/>
        <name val="Arial"/>
        <scheme val="none"/>
      </font>
    </odxf>
    <ndxf>
      <font>
        <sz val="11"/>
        <color indexed="8"/>
        <name val="Calibri"/>
        <scheme val="minor"/>
      </font>
    </ndxf>
  </rcc>
  <rcc rId="974" sId="1" odxf="1" dxf="1">
    <oc r="B52" t="inlineStr">
      <is>
        <t>AGOSTO</t>
      </is>
    </oc>
    <nc r="B52" t="inlineStr">
      <is>
        <t>01/01/2019-31/03/2019</t>
      </is>
    </nc>
    <odxf>
      <font>
        <sz val="10"/>
        <name val="Arial"/>
        <scheme val="none"/>
      </font>
    </odxf>
    <ndxf>
      <font>
        <sz val="11"/>
        <color indexed="8"/>
        <name val="Calibri"/>
        <scheme val="minor"/>
      </font>
    </ndxf>
  </rcc>
  <rcc rId="975" sId="1" odxf="1" dxf="1">
    <oc r="B46" t="inlineStr">
      <is>
        <t>Septiembre</t>
      </is>
    </oc>
    <nc r="B46" t="inlineStr">
      <is>
        <t>01/01/2019-31/03/2019</t>
      </is>
    </nc>
    <odxf>
      <font>
        <sz val="10"/>
        <name val="Arial"/>
        <scheme val="none"/>
      </font>
    </odxf>
    <ndxf>
      <font>
        <sz val="11"/>
        <color indexed="8"/>
        <name val="Calibri"/>
        <scheme val="minor"/>
      </font>
    </ndxf>
  </rcc>
  <rcc rId="976" sId="1" odxf="1" dxf="1">
    <oc r="B42" t="inlineStr">
      <is>
        <t>Octubre</t>
      </is>
    </oc>
    <nc r="B42" t="inlineStr">
      <is>
        <t>01/01/2019-31/03/2019</t>
      </is>
    </nc>
    <odxf>
      <font>
        <sz val="10"/>
        <name val="Arial"/>
        <scheme val="none"/>
      </font>
    </odxf>
    <ndxf>
      <font>
        <sz val="11"/>
        <color indexed="8"/>
        <name val="Calibri"/>
        <scheme val="minor"/>
      </font>
    </ndxf>
  </rcc>
  <rcc rId="977" sId="1" odxf="1" dxf="1">
    <oc r="B40" t="inlineStr">
      <is>
        <t>Octubre</t>
      </is>
    </oc>
    <nc r="B40" t="inlineStr">
      <is>
        <t>01/01/2019-31/03/2019</t>
      </is>
    </nc>
    <odxf>
      <font>
        <sz val="10"/>
        <name val="Arial"/>
        <scheme val="none"/>
      </font>
    </odxf>
    <ndxf>
      <font>
        <sz val="11"/>
        <color indexed="8"/>
        <name val="Calibri"/>
        <scheme val="minor"/>
      </font>
    </ndxf>
  </rcc>
  <rcc rId="978" sId="1" odxf="1" dxf="1">
    <oc r="B44" t="inlineStr">
      <is>
        <t>Mayo</t>
      </is>
    </oc>
    <nc r="B44" t="inlineStr">
      <is>
        <t>01/01/2019-31/03/2019</t>
      </is>
    </nc>
    <odxf>
      <font>
        <sz val="10"/>
        <name val="Arial"/>
        <scheme val="none"/>
      </font>
    </odxf>
    <ndxf>
      <font>
        <sz val="11"/>
        <color indexed="8"/>
        <name val="Calibri"/>
        <scheme val="minor"/>
      </font>
    </ndxf>
  </rcc>
  <rcc rId="979" sId="1" odxf="1" dxf="1">
    <oc r="B36" t="inlineStr">
      <is>
        <t>Octubre</t>
      </is>
    </oc>
    <nc r="B36" t="inlineStr">
      <is>
        <t>01/01/2019-31/03/2019</t>
      </is>
    </nc>
    <odxf>
      <font>
        <sz val="10"/>
        <name val="Arial"/>
        <scheme val="none"/>
      </font>
    </odxf>
    <ndxf>
      <font>
        <sz val="11"/>
        <color indexed="8"/>
        <name val="Calibri"/>
        <scheme val="minor"/>
      </font>
    </ndxf>
  </rcc>
  <rcc rId="980" sId="1" odxf="1" dxf="1">
    <oc r="B35" t="inlineStr">
      <is>
        <t>Octubre</t>
      </is>
    </oc>
    <nc r="B35" t="inlineStr">
      <is>
        <t>01/01/2019-31/03/2019</t>
      </is>
    </nc>
    <odxf>
      <font>
        <sz val="10"/>
        <name val="Arial"/>
        <scheme val="none"/>
      </font>
    </odxf>
    <ndxf>
      <font>
        <sz val="11"/>
        <color indexed="8"/>
        <name val="Calibri"/>
        <scheme val="minor"/>
      </font>
    </ndxf>
  </rcc>
  <rcc rId="981" sId="1" odxf="1" dxf="1">
    <oc r="B37" t="inlineStr">
      <is>
        <t>Octubre</t>
      </is>
    </oc>
    <nc r="B37" t="inlineStr">
      <is>
        <t>01/01/2019-31/03/2019</t>
      </is>
    </nc>
    <odxf>
      <font>
        <sz val="10"/>
        <name val="Arial"/>
        <scheme val="none"/>
      </font>
    </odxf>
    <ndxf>
      <font>
        <sz val="11"/>
        <color indexed="8"/>
        <name val="Calibri"/>
        <scheme val="minor"/>
      </font>
    </ndxf>
  </rcc>
  <rcc rId="982" sId="1" odxf="1" dxf="1">
    <oc r="B34" t="inlineStr">
      <is>
        <t>Febrero</t>
      </is>
    </oc>
    <nc r="B34" t="inlineStr">
      <is>
        <t>01/01/2019-31/03/2019</t>
      </is>
    </nc>
    <odxf>
      <font>
        <sz val="10"/>
        <name val="Arial"/>
        <scheme val="none"/>
      </font>
    </odxf>
    <ndxf>
      <font>
        <sz val="11"/>
        <color indexed="8"/>
        <name val="Calibri"/>
        <scheme val="minor"/>
      </font>
    </ndxf>
  </rcc>
  <rcc rId="983" sId="1" odxf="1" dxf="1">
    <oc r="B33" t="inlineStr">
      <is>
        <t>Marzo</t>
      </is>
    </oc>
    <nc r="B33" t="inlineStr">
      <is>
        <t>01/01/2019-31/03/2019</t>
      </is>
    </nc>
    <odxf>
      <font>
        <sz val="10"/>
        <name val="Arial"/>
        <scheme val="none"/>
      </font>
    </odxf>
    <ndxf>
      <font>
        <sz val="11"/>
        <color indexed="8"/>
        <name val="Calibri"/>
        <scheme val="minor"/>
      </font>
    </ndxf>
  </rcc>
  <rcc rId="984" sId="1" odxf="1" dxf="1">
    <oc r="B32" t="inlineStr">
      <is>
        <t>Junio</t>
      </is>
    </oc>
    <nc r="B32" t="inlineStr">
      <is>
        <t>01/01/2019-31/03/2019</t>
      </is>
    </nc>
    <odxf>
      <font>
        <sz val="10"/>
        <name val="Arial"/>
        <scheme val="none"/>
      </font>
    </odxf>
    <ndxf>
      <font>
        <sz val="11"/>
        <color indexed="8"/>
        <name val="Calibri"/>
        <scheme val="minor"/>
      </font>
    </ndxf>
  </rcc>
  <rcc rId="985" sId="1" odxf="1" dxf="1">
    <oc r="B31" t="inlineStr">
      <is>
        <t>Septiembre</t>
      </is>
    </oc>
    <nc r="B31" t="inlineStr">
      <is>
        <t>01/01/2019-31/03/2019</t>
      </is>
    </nc>
    <odxf>
      <font>
        <sz val="10"/>
        <name val="Arial"/>
        <scheme val="none"/>
      </font>
    </odxf>
    <ndxf>
      <font>
        <sz val="11"/>
        <color indexed="8"/>
        <name val="Calibri"/>
        <scheme val="minor"/>
      </font>
    </ndxf>
  </rcc>
  <rcc rId="986" sId="1" odxf="1" dxf="1">
    <oc r="B30" t="inlineStr">
      <is>
        <t>Diciembre</t>
      </is>
    </oc>
    <nc r="B30" t="inlineStr">
      <is>
        <t>01/01/2019-31/03/2019</t>
      </is>
    </nc>
    <odxf>
      <font>
        <sz val="10"/>
        <name val="Arial"/>
        <scheme val="none"/>
      </font>
    </odxf>
    <ndxf>
      <font>
        <sz val="11"/>
        <color indexed="8"/>
        <name val="Calibri"/>
        <scheme val="minor"/>
      </font>
    </ndxf>
  </rcc>
  <rcc rId="987" sId="1" odxf="1" dxf="1">
    <oc r="B29" t="inlineStr">
      <is>
        <t>Mayo</t>
      </is>
    </oc>
    <nc r="B29" t="inlineStr">
      <is>
        <t>01/01/2019-31/03/2019</t>
      </is>
    </nc>
    <odxf>
      <font>
        <sz val="10"/>
        <name val="Arial"/>
        <scheme val="none"/>
      </font>
    </odxf>
    <ndxf>
      <font>
        <sz val="11"/>
        <color indexed="8"/>
        <name val="Calibri"/>
        <scheme val="minor"/>
      </font>
    </ndxf>
  </rcc>
  <rcc rId="988" sId="1" odxf="1" dxf="1">
    <oc r="B28" t="inlineStr">
      <is>
        <t>Enero</t>
      </is>
    </oc>
    <nc r="B28" t="inlineStr">
      <is>
        <t>01/01/2019-31/03/2019</t>
      </is>
    </nc>
    <odxf>
      <font>
        <sz val="10"/>
        <name val="Arial"/>
        <scheme val="none"/>
      </font>
    </odxf>
    <ndxf>
      <font>
        <sz val="11"/>
        <color indexed="8"/>
        <name val="Calibri"/>
        <scheme val="minor"/>
      </font>
    </ndxf>
  </rcc>
  <rcc rId="989" sId="1">
    <nc r="B70" t="inlineStr">
      <is>
        <t>01/01/2019-31/03/2019</t>
      </is>
    </nc>
  </rcc>
  <rcc rId="990" sId="1">
    <nc r="B81" t="inlineStr">
      <is>
        <t>01/01/2019-31/03/2019</t>
      </is>
    </nc>
  </rcc>
  <rcc rId="991" sId="1">
    <oc r="B56" t="inlineStr">
      <is>
        <t>NOVIEMBRE</t>
      </is>
    </oc>
    <nc r="B56" t="inlineStr">
      <is>
        <t>01/01/2019-31/03/2019</t>
      </is>
    </nc>
  </rcc>
  <rcc rId="992" sId="1">
    <nc r="B78" t="inlineStr">
      <is>
        <t>01/01/2019-31/03/2019</t>
      </is>
    </nc>
  </rcc>
  <rcc rId="993" sId="1">
    <nc r="B62" t="inlineStr">
      <is>
        <t>01/01/2019-31/03/2019</t>
      </is>
    </nc>
  </rcc>
  <rcc rId="994" sId="1">
    <nc r="B76" t="inlineStr">
      <is>
        <t>01/01/2019-31/03/2019</t>
      </is>
    </nc>
  </rcc>
  <rcc rId="995" sId="1">
    <nc r="B68" t="inlineStr">
      <is>
        <t>01/01/2019-31/03/2019</t>
      </is>
    </nc>
  </rcc>
  <rcc rId="996" sId="1">
    <nc r="B69" t="inlineStr">
      <is>
        <t>01/01/2019-31/03/2019</t>
      </is>
    </nc>
  </rcc>
  <rcc rId="997" sId="1" odxf="1" dxf="1">
    <oc r="B48" t="inlineStr">
      <is>
        <t>ABRIL</t>
      </is>
    </oc>
    <nc r="B48" t="inlineStr">
      <is>
        <t>01/01/2019-31/03/2019</t>
      </is>
    </nc>
    <odxf>
      <font>
        <sz val="10"/>
        <name val="Arial"/>
        <scheme val="none"/>
      </font>
    </odxf>
    <ndxf>
      <font>
        <sz val="11"/>
        <color indexed="8"/>
        <name val="Calibri"/>
        <scheme val="minor"/>
      </font>
    </ndxf>
  </rcc>
  <rcc rId="998" sId="1">
    <nc r="B58" t="inlineStr">
      <is>
        <t>01/01/2019-31/03/2019</t>
      </is>
    </nc>
  </rcc>
  <rcc rId="999" sId="1">
    <nc r="B59" t="inlineStr">
      <is>
        <t>01/01/2019-31/03/2019</t>
      </is>
    </nc>
  </rcc>
  <rcv guid="{7989071B-E5AF-4FE8-BAB6-2ACE8901A3C6}" action="delete"/>
  <rdn rId="0" localSheetId="1" customView="1" name="Z_7989071B_E5AF_4FE8_BAB6_2ACE8901A3C6_.wvu.Rows" hidden="1" oldHidden="1">
    <formula>'Reporte de Formatos'!$1:$1,'Reporte de Formatos'!$4:$5</formula>
    <oldFormula>'Reporte de Formatos'!$1:$1,'Reporte de Formatos'!$4:$5</oldFormula>
  </rdn>
  <rdn rId="0" localSheetId="1" customView="1" name="Z_7989071B_E5AF_4FE8_BAB6_2ACE8901A3C6_.wvu.Cols" hidden="1" oldHidden="1">
    <formula>'Reporte de Formatos'!$N:$N</formula>
    <oldFormula>'Reporte de Formatos'!$B:$B,'Reporte de Formatos'!$N:$N</oldFormula>
  </rdn>
  <rdn rId="0" localSheetId="1" customView="1" name="Z_7989071B_E5AF_4FE8_BAB6_2ACE8901A3C6_.wvu.FilterData" hidden="1" oldHidden="1">
    <formula>'Reporte de Formatos'!$A$7:$R$7</formula>
    <oldFormula>'Reporte de Formatos'!$A$7:$R$7</oldFormula>
  </rdn>
  <rdn rId="0" localSheetId="6" customView="1" name="Z_7989071B_E5AF_4FE8_BAB6_2ACE8901A3C6_.wvu.Rows" hidden="1" oldHidden="1">
    <formula>Tabla_18447!$1:$2</formula>
    <oldFormula>Tabla_18447!$1:$2</oldFormula>
  </rdn>
  <rcv guid="{7989071B-E5AF-4FE8-BAB6-2ACE8901A3C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989071B-E5AF-4FE8-BAB6-2ACE8901A3C6}" action="delete"/>
  <rdn rId="0" localSheetId="1" customView="1" name="Z_7989071B_E5AF_4FE8_BAB6_2ACE8901A3C6_.wvu.Rows" hidden="1" oldHidden="1">
    <formula>'Reporte de Formatos'!$1:$1,'Reporte de Formatos'!$4:$5</formula>
    <oldFormula>'Reporte de Formatos'!$1:$1,'Reporte de Formatos'!$4:$5</oldFormula>
  </rdn>
  <rdn rId="0" localSheetId="1" customView="1" name="Z_7989071B_E5AF_4FE8_BAB6_2ACE8901A3C6_.wvu.Cols" hidden="1" oldHidden="1">
    <formula>'Reporte de Formatos'!$B:$B,'Reporte de Formatos'!$N:$N</formula>
    <oldFormula>'Reporte de Formatos'!$B:$B,'Reporte de Formatos'!$N:$N</oldFormula>
  </rdn>
  <rdn rId="0" localSheetId="6" customView="1" name="Z_7989071B_E5AF_4FE8_BAB6_2ACE8901A3C6_.wvu.Rows" hidden="1" oldHidden="1">
    <formula>Tabla_18447!$1:$2</formula>
    <oldFormula>Tabla_18447!$1:$2</oldFormula>
  </rdn>
  <rcv guid="{7989071B-E5AF-4FE8-BAB6-2ACE8901A3C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XFD106">
    <dxf>
      <alignment wrapText="0" readingOrder="0"/>
    </dxf>
  </rfmt>
  <rrc rId="538" sId="1" ref="A83:XFD83"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83:XFD83" start="0" length="0">
      <dxf>
        <fill>
          <patternFill patternType="solid">
            <bgColor rgb="FFFFFF00"/>
          </patternFill>
        </fill>
      </dxf>
    </rfmt>
    <rfmt sheetId="1" sqref="S83" start="0" length="0">
      <dxf>
        <fill>
          <patternFill patternType="none">
            <bgColor indexed="65"/>
          </patternFill>
        </fill>
      </dxf>
    </rfmt>
    <rfmt sheetId="1" sqref="T83" start="0" length="0">
      <dxf>
        <fill>
          <patternFill patternType="none">
            <bgColor indexed="65"/>
          </patternFill>
        </fill>
      </dxf>
    </rfmt>
    <rfmt sheetId="1" sqref="U83" start="0" length="0">
      <dxf>
        <fill>
          <patternFill patternType="none">
            <bgColor indexed="65"/>
          </patternFill>
        </fill>
      </dxf>
    </rfmt>
    <rfmt sheetId="1" sqref="V83" start="0" length="0">
      <dxf>
        <fill>
          <patternFill patternType="none">
            <bgColor indexed="65"/>
          </patternFill>
        </fill>
      </dxf>
    </rfmt>
    <rfmt sheetId="1" sqref="W83" start="0" length="0">
      <dxf>
        <fill>
          <patternFill patternType="none">
            <bgColor indexed="65"/>
          </patternFill>
        </fill>
      </dxf>
    </rfmt>
    <rfmt sheetId="1" sqref="X83" start="0" length="0">
      <dxf>
        <fill>
          <patternFill patternType="none">
            <bgColor indexed="65"/>
          </patternFill>
        </fill>
      </dxf>
    </rfmt>
  </rrc>
  <rrc rId="539" sId="1" ref="A81:XFD81"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81:XFD81" start="0" length="0">
      <dxf>
        <fill>
          <patternFill patternType="solid">
            <bgColor rgb="FFFFFF00"/>
          </patternFill>
        </fill>
      </dxf>
    </rfmt>
    <rfmt sheetId="1" sqref="A81" start="0" length="0">
      <dxf>
        <alignment horizontal="left" readingOrder="0"/>
      </dxf>
    </rfmt>
    <rfmt sheetId="1" sqref="N81" start="0" length="0">
      <dxf>
        <numFmt numFmtId="19" formatCode="dd/mm/yyyy"/>
      </dxf>
    </rfmt>
    <rfmt sheetId="1" sqref="O81" start="0" length="0">
      <dxf>
        <font>
          <sz val="10"/>
          <color indexed="8"/>
          <name val="Arial"/>
          <scheme val="none"/>
        </font>
      </dxf>
    </rfmt>
    <rfmt sheetId="1" sqref="S81" start="0" length="0">
      <dxf>
        <fill>
          <patternFill patternType="none">
            <bgColor indexed="65"/>
          </patternFill>
        </fill>
      </dxf>
    </rfmt>
    <rfmt sheetId="1" sqref="T81" start="0" length="0">
      <dxf>
        <fill>
          <patternFill patternType="none">
            <bgColor indexed="65"/>
          </patternFill>
        </fill>
      </dxf>
    </rfmt>
    <rfmt sheetId="1" sqref="U81" start="0" length="0">
      <dxf>
        <fill>
          <patternFill patternType="none">
            <bgColor indexed="65"/>
          </patternFill>
        </fill>
      </dxf>
    </rfmt>
    <rfmt sheetId="1" sqref="V81" start="0" length="0">
      <dxf>
        <fill>
          <patternFill patternType="none">
            <bgColor indexed="65"/>
          </patternFill>
        </fill>
      </dxf>
    </rfmt>
    <rfmt sheetId="1" sqref="W81" start="0" length="0">
      <dxf>
        <fill>
          <patternFill patternType="none">
            <bgColor indexed="65"/>
          </patternFill>
        </fill>
      </dxf>
    </rfmt>
    <rfmt sheetId="1" sqref="X81" start="0" length="0">
      <dxf>
        <fill>
          <patternFill patternType="none">
            <bgColor indexed="65"/>
          </patternFill>
        </fill>
      </dxf>
    </rfmt>
  </rrc>
  <rrc rId="540" sId="1" ref="A79:XFD79"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79:XFD79" start="0" length="0"/>
    <rfmt sheetId="1" sqref="A79" start="0" length="0">
      <dxf>
        <fill>
          <patternFill patternType="solid">
            <bgColor rgb="FFFFFF00"/>
          </patternFill>
        </fill>
        <alignment horizontal="left" readingOrder="0"/>
      </dxf>
    </rfmt>
    <rfmt sheetId="1" sqref="B79" start="0" length="0">
      <dxf>
        <fill>
          <patternFill patternType="solid">
            <bgColor rgb="FFFFFF00"/>
          </patternFill>
        </fill>
      </dxf>
    </rfmt>
    <rfmt sheetId="1" sqref="C79" start="0" length="0">
      <dxf>
        <fill>
          <patternFill patternType="solid">
            <bgColor rgb="FFFFFF00"/>
          </patternFill>
        </fill>
      </dxf>
    </rfmt>
    <rfmt sheetId="1" sqref="D79" start="0" length="0">
      <dxf>
        <fill>
          <patternFill patternType="solid">
            <bgColor rgb="FFFFFF00"/>
          </patternFill>
        </fill>
      </dxf>
    </rfmt>
    <rfmt sheetId="1" sqref="E79" start="0" length="0">
      <dxf>
        <fill>
          <patternFill patternType="solid">
            <bgColor rgb="FFFFFF00"/>
          </patternFill>
        </fill>
      </dxf>
    </rfmt>
    <rfmt sheetId="1" sqref="F79" start="0" length="0">
      <dxf>
        <fill>
          <patternFill patternType="solid">
            <bgColor rgb="FFFFFF00"/>
          </patternFill>
        </fill>
      </dxf>
    </rfmt>
    <rfmt sheetId="1" sqref="G79" start="0" length="0">
      <dxf>
        <fill>
          <patternFill patternType="solid">
            <bgColor rgb="FFFFFF00"/>
          </patternFill>
        </fill>
      </dxf>
    </rfmt>
    <rfmt sheetId="1" sqref="H79" start="0" length="0">
      <dxf>
        <fill>
          <patternFill patternType="solid">
            <bgColor rgb="FFFFFF00"/>
          </patternFill>
        </fill>
      </dxf>
    </rfmt>
    <rfmt sheetId="1" sqref="I79" start="0" length="0">
      <dxf>
        <fill>
          <patternFill patternType="solid">
            <bgColor rgb="FFFFFF00"/>
          </patternFill>
        </fill>
      </dxf>
    </rfmt>
    <rfmt sheetId="1" sqref="J79" start="0" length="0">
      <dxf>
        <fill>
          <patternFill patternType="solid">
            <bgColor rgb="FFFFFF00"/>
          </patternFill>
        </fill>
      </dxf>
    </rfmt>
    <rfmt sheetId="1" sqref="K79" start="0" length="0">
      <dxf>
        <fill>
          <patternFill patternType="solid">
            <bgColor rgb="FFFFFF00"/>
          </patternFill>
        </fill>
      </dxf>
    </rfmt>
    <rfmt sheetId="1" sqref="L79" start="0" length="0">
      <dxf>
        <fill>
          <patternFill patternType="solid">
            <bgColor rgb="FFFFFF00"/>
          </patternFill>
        </fill>
      </dxf>
    </rfmt>
    <rfmt sheetId="1" sqref="M79" start="0" length="0">
      <dxf>
        <fill>
          <patternFill patternType="solid">
            <bgColor rgb="FFFFFF00"/>
          </patternFill>
        </fill>
      </dxf>
    </rfmt>
    <rfmt sheetId="1" sqref="N79" start="0" length="0">
      <dxf>
        <fill>
          <patternFill patternType="solid">
            <bgColor rgb="FFFFFF00"/>
          </patternFill>
        </fill>
      </dxf>
    </rfmt>
    <rfmt sheetId="1" sqref="O79" start="0" length="0">
      <dxf>
        <fill>
          <patternFill patternType="solid">
            <bgColor rgb="FFFFFF00"/>
          </patternFill>
        </fill>
      </dxf>
    </rfmt>
    <rfmt sheetId="1" sqref="P79" start="0" length="0">
      <dxf>
        <fill>
          <patternFill patternType="solid">
            <bgColor rgb="FFFFFF00"/>
          </patternFill>
        </fill>
      </dxf>
    </rfmt>
    <rfmt sheetId="1" sqref="Q79" start="0" length="0">
      <dxf>
        <fill>
          <patternFill patternType="solid">
            <bgColor rgb="FFFFFF00"/>
          </patternFill>
        </fill>
      </dxf>
    </rfmt>
    <rfmt sheetId="1" sqref="R79" start="0" length="0">
      <dxf>
        <fill>
          <patternFill patternType="solid">
            <bgColor rgb="FFFFFF00"/>
          </patternFill>
        </fill>
      </dxf>
    </rfmt>
  </rrc>
  <rrc rId="541" sId="1" ref="A77:XFD77"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77:XFD77" start="0" length="0">
      <dxf>
        <fill>
          <patternFill patternType="solid">
            <bgColor rgb="FFFFFF00"/>
          </patternFill>
        </fill>
      </dxf>
    </rfmt>
    <rfmt sheetId="1" sqref="S77" start="0" length="0">
      <dxf>
        <fill>
          <patternFill patternType="none">
            <bgColor indexed="65"/>
          </patternFill>
        </fill>
      </dxf>
    </rfmt>
    <rfmt sheetId="1" sqref="T77" start="0" length="0">
      <dxf>
        <fill>
          <patternFill patternType="none">
            <bgColor indexed="65"/>
          </patternFill>
        </fill>
      </dxf>
    </rfmt>
    <rfmt sheetId="1" sqref="U77" start="0" length="0">
      <dxf>
        <fill>
          <patternFill patternType="none">
            <bgColor indexed="65"/>
          </patternFill>
        </fill>
      </dxf>
    </rfmt>
    <rfmt sheetId="1" sqref="V77" start="0" length="0">
      <dxf>
        <fill>
          <patternFill patternType="none">
            <bgColor indexed="65"/>
          </patternFill>
        </fill>
      </dxf>
    </rfmt>
    <rfmt sheetId="1" sqref="W77" start="0" length="0">
      <dxf>
        <fill>
          <patternFill patternType="none">
            <bgColor indexed="65"/>
          </patternFill>
        </fill>
      </dxf>
    </rfmt>
    <rfmt sheetId="1" sqref="X77" start="0" length="0">
      <dxf>
        <fill>
          <patternFill patternType="none">
            <bgColor indexed="65"/>
          </patternFill>
        </fill>
      </dxf>
    </rfmt>
  </rrc>
  <rrc rId="542" sId="1" ref="A75:XFD75"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75:XFD75" start="0" length="0">
      <dxf>
        <fill>
          <patternFill patternType="solid">
            <bgColor rgb="FFFFFF00"/>
          </patternFill>
        </fill>
      </dxf>
    </rfmt>
    <rfmt sheetId="1" sqref="S75" start="0" length="0">
      <dxf>
        <fill>
          <patternFill patternType="none">
            <bgColor indexed="65"/>
          </patternFill>
        </fill>
      </dxf>
    </rfmt>
    <rfmt sheetId="1" sqref="T75" start="0" length="0">
      <dxf>
        <fill>
          <patternFill patternType="none">
            <bgColor indexed="65"/>
          </patternFill>
        </fill>
      </dxf>
    </rfmt>
    <rfmt sheetId="1" sqref="U75" start="0" length="0">
      <dxf>
        <fill>
          <patternFill patternType="none">
            <bgColor indexed="65"/>
          </patternFill>
        </fill>
      </dxf>
    </rfmt>
    <rfmt sheetId="1" sqref="V75" start="0" length="0">
      <dxf>
        <fill>
          <patternFill patternType="none">
            <bgColor indexed="65"/>
          </patternFill>
        </fill>
      </dxf>
    </rfmt>
    <rfmt sheetId="1" sqref="W75" start="0" length="0">
      <dxf>
        <fill>
          <patternFill patternType="none">
            <bgColor indexed="65"/>
          </patternFill>
        </fill>
      </dxf>
    </rfmt>
    <rfmt sheetId="1" sqref="X75" start="0" length="0">
      <dxf>
        <fill>
          <patternFill patternType="none">
            <bgColor indexed="65"/>
          </patternFill>
        </fill>
      </dxf>
    </rfmt>
  </rrc>
  <rrc rId="543" sId="1" ref="A73:XFD73"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73:XFD73" start="0" length="0">
      <dxf>
        <fill>
          <patternFill patternType="solid">
            <bgColor rgb="FFFFFF00"/>
          </patternFill>
        </fill>
      </dxf>
    </rfmt>
  </rrc>
  <rrc rId="544" sId="1" ref="A71:XFD71"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71:XFD71" start="0" length="0">
      <dxf>
        <fill>
          <patternFill patternType="solid">
            <bgColor rgb="FFFFFF00"/>
          </patternFill>
        </fill>
      </dxf>
    </rfmt>
    <rfmt sheetId="1" sqref="A71" start="0" length="0">
      <dxf>
        <font>
          <sz val="10"/>
          <color indexed="8"/>
          <name val="Arial"/>
          <scheme val="none"/>
        </font>
      </dxf>
    </rfmt>
    <rfmt sheetId="1" sqref="B71" start="0" length="0">
      <dxf>
        <font>
          <sz val="10"/>
          <color indexed="8"/>
          <name val="Arial"/>
          <scheme val="none"/>
        </font>
      </dxf>
    </rfmt>
    <rfmt sheetId="1" sqref="C71" start="0" length="0">
      <dxf>
        <font>
          <sz val="10"/>
          <color indexed="8"/>
          <name val="Arial"/>
          <scheme val="none"/>
        </font>
      </dxf>
    </rfmt>
    <rfmt sheetId="1" sqref="D71" start="0" length="0">
      <dxf>
        <font>
          <sz val="10"/>
          <color indexed="8"/>
          <name val="Arial"/>
          <scheme val="none"/>
        </font>
      </dxf>
    </rfmt>
    <rfmt sheetId="1" sqref="E71" start="0" length="0">
      <dxf>
        <font>
          <sz val="10"/>
          <color indexed="8"/>
          <name val="Arial"/>
          <scheme val="none"/>
        </font>
      </dxf>
    </rfmt>
    <rfmt sheetId="1" sqref="F71" start="0" length="0">
      <dxf>
        <font>
          <sz val="10"/>
          <color indexed="8"/>
          <name val="Arial"/>
          <scheme val="none"/>
        </font>
      </dxf>
    </rfmt>
    <rfmt sheetId="1" sqref="G71" start="0" length="0">
      <dxf>
        <font>
          <sz val="10"/>
          <color indexed="8"/>
          <name val="Arial"/>
          <scheme val="none"/>
        </font>
      </dxf>
    </rfmt>
    <rfmt sheetId="1" sqref="H71" start="0" length="0">
      <dxf>
        <font>
          <sz val="10"/>
          <color indexed="8"/>
          <name val="Arial"/>
          <scheme val="none"/>
        </font>
      </dxf>
    </rfmt>
    <rfmt sheetId="1" sqref="I71" start="0" length="0">
      <dxf>
        <font>
          <sz val="10"/>
          <color indexed="8"/>
          <name val="Arial"/>
          <scheme val="none"/>
        </font>
      </dxf>
    </rfmt>
    <rfmt sheetId="1" sqref="J71" start="0" length="0">
      <dxf>
        <font>
          <sz val="10"/>
          <color indexed="8"/>
          <name val="Arial"/>
          <scheme val="none"/>
        </font>
      </dxf>
    </rfmt>
    <rfmt sheetId="1" sqref="K71" start="0" length="0">
      <dxf>
        <font>
          <sz val="10"/>
          <color indexed="8"/>
          <name val="Arial"/>
          <scheme val="none"/>
        </font>
      </dxf>
    </rfmt>
    <rfmt sheetId="1" sqref="L71" start="0" length="0">
      <dxf>
        <font>
          <sz val="10"/>
          <color indexed="8"/>
          <name val="Arial"/>
          <scheme val="none"/>
        </font>
      </dxf>
    </rfmt>
    <rfmt sheetId="1" sqref="M71" start="0" length="0">
      <dxf>
        <font>
          <sz val="10"/>
          <color indexed="8"/>
          <name val="Arial"/>
          <scheme val="none"/>
        </font>
      </dxf>
    </rfmt>
    <rfmt sheetId="1" sqref="N71" start="0" length="0">
      <dxf>
        <font>
          <sz val="10"/>
          <color indexed="8"/>
          <name val="Arial"/>
          <scheme val="none"/>
        </font>
      </dxf>
    </rfmt>
    <rfmt sheetId="1" sqref="O71" start="0" length="0">
      <dxf>
        <font>
          <sz val="10"/>
          <color indexed="8"/>
          <name val="Arial"/>
          <scheme val="none"/>
        </font>
      </dxf>
    </rfmt>
    <rfmt sheetId="1" sqref="P71" start="0" length="0">
      <dxf>
        <font>
          <sz val="10"/>
          <color indexed="8"/>
          <name val="Arial"/>
          <scheme val="none"/>
        </font>
      </dxf>
    </rfmt>
    <rfmt sheetId="1" sqref="Q71" start="0" length="0">
      <dxf>
        <font>
          <sz val="10"/>
          <color indexed="8"/>
          <name val="Arial"/>
          <scheme val="none"/>
        </font>
      </dxf>
    </rfmt>
    <rfmt sheetId="1" sqref="R71" start="0" length="0">
      <dxf>
        <font>
          <sz val="10"/>
          <color indexed="8"/>
          <name val="Arial"/>
          <scheme val="none"/>
        </font>
      </dxf>
    </rfmt>
  </rrc>
  <rfmt sheetId="1" sqref="D1:D1048576">
    <dxf>
      <numFmt numFmtId="30" formatCode="@"/>
    </dxf>
  </rfmt>
  <rcc rId="545" sId="1">
    <oc r="D24" t="inlineStr">
      <is>
        <t>R.S. 1/17</t>
      </is>
    </oc>
    <nc r="D24" t="inlineStr">
      <is>
        <t>1/17</t>
      </is>
    </nc>
  </rcc>
  <rcc rId="546" sId="1">
    <oc r="D89">
      <f>'X:\2015-2017\[Fraccion  I Formato Registro de sindicatos, federaciones y confederaciones .xlsx]Reporte de Formatos'!M214</f>
    </oc>
    <nc r="D89" t="inlineStr">
      <is>
        <t>1/78</t>
      </is>
    </nc>
  </rcc>
  <rcc rId="547" sId="1">
    <oc r="D81">
      <f>'X:\2015-2017\[Fraccion  I Formato Registro de sindicatos, federaciones y confederaciones .xlsx]Reporte de Formatos'!$M$206</f>
    </oc>
    <nc r="D81" t="inlineStr">
      <is>
        <t>1/80</t>
      </is>
    </nc>
  </rcc>
  <rcc rId="548" sId="1">
    <oc r="D85">
      <f>'X:\2015-2017\[Fraccion  I Formato Registro de sindicatos, federaciones y confederaciones .xlsx]Reporte de Formatos'!M210</f>
    </oc>
    <nc r="D85" t="inlineStr">
      <is>
        <t>1/82</t>
      </is>
    </nc>
  </rcc>
  <rcc rId="549" sId="1">
    <oc r="D97">
      <f>'X:\2015-2017\[Fraccion  I Formato Registro de sindicatos, federaciones y confederaciones .xlsx]Reporte de Formatos'!M222</f>
    </oc>
    <nc r="D97" t="inlineStr">
      <is>
        <t>1/86</t>
      </is>
    </nc>
  </rcc>
  <rcc rId="550" sId="1">
    <oc r="D72" t="inlineStr">
      <is>
        <t>R.S. 1/92</t>
      </is>
    </oc>
    <nc r="D72" t="inlineStr">
      <is>
        <t>1/92</t>
      </is>
    </nc>
  </rcc>
  <rcc rId="551" sId="1">
    <oc r="D88">
      <f>'X:\2015-2017\[Fraccion  I Formato Registro de sindicatos, federaciones y confederaciones .xlsx]Reporte de Formatos'!M213</f>
    </oc>
    <nc r="D88" t="inlineStr">
      <is>
        <t>104/82</t>
      </is>
    </nc>
  </rcc>
  <rcc rId="552" sId="1">
    <oc r="D95">
      <f>'X:\2015-2017\[Fraccion  I Formato Registro de sindicatos, federaciones y confederaciones .xlsx]Reporte de Formatos'!M220</f>
    </oc>
    <nc r="D95" t="inlineStr">
      <is>
        <t>12/84</t>
      </is>
    </nc>
  </rcc>
  <rcc rId="553" sId="1">
    <oc r="D99">
      <f>'X:\2015-2017\[Fraccion  I Formato Registro de sindicatos, federaciones y confederaciones .xlsx]Reporte de Formatos'!M224</f>
    </oc>
    <nc r="D99" t="inlineStr">
      <is>
        <t>13/39</t>
      </is>
    </nc>
  </rcc>
  <rcc rId="554" sId="1">
    <oc r="D96">
      <f>'X:\2015-2017\[Fraccion  I Formato Registro de sindicatos, federaciones y confederaciones .xlsx]Reporte de Formatos'!M221</f>
    </oc>
    <nc r="D96" t="inlineStr">
      <is>
        <t>15/77</t>
      </is>
    </nc>
  </rcc>
  <rcc rId="555" sId="1">
    <oc r="D80">
      <f>'X:\2015-2017\[Fraccion  I Formato Registro de sindicatos, federaciones y confederaciones .xlsx]Reporte de Formatos'!$M$205</f>
    </oc>
    <nc r="D80" t="inlineStr">
      <is>
        <t>17/77</t>
      </is>
    </nc>
  </rcc>
  <rcc rId="556" sId="1">
    <oc r="D94">
      <f>'X:\2015-2017\[Fraccion  I Formato Registro de sindicatos, federaciones y confederaciones .xlsx]Reporte de Formatos'!M219</f>
    </oc>
    <nc r="D94" t="inlineStr">
      <is>
        <t>18/83</t>
      </is>
    </nc>
  </rcc>
  <rcc rId="557" sId="1">
    <oc r="D78">
      <f>'X:\2015-2017\[Fraccion  I Formato Registro de sindicatos, federaciones y confederaciones .xlsx]Reporte de Formatos'!$M$203</f>
    </oc>
    <nc r="D78" t="inlineStr">
      <is>
        <t>2/76</t>
      </is>
    </nc>
  </rcc>
  <rcc rId="558" sId="1">
    <oc r="D98">
      <f>'X:\2015-2017\[Fraccion  I Formato Registro de sindicatos, federaciones y confederaciones .xlsx]Reporte de Formatos'!M223</f>
    </oc>
    <nc r="D98" t="inlineStr">
      <is>
        <t>3/85</t>
      </is>
    </nc>
  </rcc>
  <rcc rId="559" sId="1">
    <oc r="D73" t="inlineStr">
      <is>
        <t>R.S. 4/03</t>
      </is>
    </oc>
    <nc r="D73" t="inlineStr">
      <is>
        <t>4/03</t>
      </is>
    </nc>
  </rcc>
  <rcc rId="560" sId="1">
    <oc r="D82">
      <f>'X:\2015-2017\[Fraccion  I Formato Registro de sindicatos, federaciones y confederaciones .xlsx]Reporte de Formatos'!$M$207</f>
    </oc>
    <nc r="D82" t="inlineStr">
      <is>
        <t>4/80</t>
      </is>
    </nc>
  </rcc>
  <rcc rId="561" sId="1">
    <oc r="D90">
      <f>'X:\2015-2017\[Fraccion  I Formato Registro de sindicatos, federaciones y confederaciones .xlsx]Reporte de Formatos'!M215</f>
    </oc>
    <nc r="D90" t="inlineStr">
      <is>
        <t>4/84</t>
      </is>
    </nc>
  </rcc>
  <rcc rId="562" sId="1">
    <oc r="D71" t="inlineStr">
      <is>
        <t>R.S. 5/39</t>
      </is>
    </oc>
    <nc r="D71" t="inlineStr">
      <is>
        <t>5/39</t>
      </is>
    </nc>
  </rcc>
  <rcc rId="563" sId="1">
    <oc r="D83">
      <f>'X:\2015-2017\[Fraccion  I Formato Registro de sindicatos, federaciones y confederaciones .xlsx]Reporte de Formatos'!$M$208</f>
    </oc>
    <nc r="D83" t="inlineStr">
      <is>
        <t>5/80</t>
      </is>
    </nc>
  </rcc>
  <rcc rId="564" sId="1">
    <oc r="D92">
      <f>'X:\2015-2017\[Fraccion  I Formato Registro de sindicatos, federaciones y confederaciones .xlsx]Reporte de Formatos'!M217</f>
    </oc>
    <nc r="D92" t="inlineStr">
      <is>
        <t>6/84</t>
      </is>
    </nc>
  </rcc>
  <rcc rId="565" sId="1">
    <oc r="D84">
      <f>'X:\2015-2017\[Fraccion  I Formato Registro de sindicatos, federaciones y confederaciones .xlsx]Reporte de Formatos'!$M$209</f>
    </oc>
    <nc r="D84" t="inlineStr">
      <is>
        <t>7/80</t>
      </is>
    </nc>
  </rcc>
  <rcc rId="566" sId="1">
    <oc r="D91">
      <f>'X:\2015-2017\[Fraccion  I Formato Registro de sindicatos, federaciones y confederaciones .xlsx]Reporte de Formatos'!M216</f>
    </oc>
    <nc r="D91" t="inlineStr">
      <is>
        <t>7/83</t>
      </is>
    </nc>
  </rcc>
  <rcc rId="567" sId="1">
    <oc r="D86">
      <f>'X:\2015-2017\[Fraccion  I Formato Registro de sindicatos, federaciones y confederaciones .xlsx]Reporte de Formatos'!M211</f>
    </oc>
    <nc r="D86" t="inlineStr">
      <is>
        <t>70/82</t>
      </is>
    </nc>
  </rcc>
  <rcc rId="568" sId="1">
    <oc r="D87">
      <f>'X:\2015-2017\[Fraccion  I Formato Registro de sindicatos, federaciones y confederaciones .xlsx]Reporte de Formatos'!M212</f>
    </oc>
    <nc r="D87" t="inlineStr">
      <is>
        <t>74/82</t>
      </is>
    </nc>
  </rcc>
  <rcc rId="569" sId="1">
    <oc r="D76">
      <f>'X:\2015-2017\[Fraccion  I Formato Registro de sindicatos, federaciones y confederaciones .xlsx]Reporte de Formatos'!$M$200</f>
    </oc>
    <nc r="D76" t="inlineStr">
      <is>
        <t>78/72</t>
      </is>
    </nc>
  </rcc>
  <rcc rId="570" sId="1">
    <oc r="D93">
      <f>'X:\2015-2017\[Fraccion  I Formato Registro de sindicatos, federaciones y confederaciones .xlsx]Reporte de Formatos'!M218</f>
    </oc>
    <nc r="D93" t="inlineStr">
      <is>
        <t>8/84</t>
      </is>
    </nc>
  </rcc>
  <rcc rId="571" sId="1">
    <oc r="D79">
      <f>'X:\2015-2017\[Fraccion  I Formato Registro de sindicatos, federaciones y confederaciones .xlsx]Reporte de Formatos'!$M$204</f>
    </oc>
    <nc r="D79" t="inlineStr">
      <is>
        <t>9/77</t>
      </is>
    </nc>
  </rcc>
  <rcc rId="572" sId="1">
    <oc r="D77">
      <f>'X:\2015-2017\[Fraccion  I Formato Registro de sindicatos, federaciones y confederaciones .xlsx]Reporte de Formatos'!$M$202</f>
    </oc>
    <nc r="D77" t="inlineStr">
      <is>
        <t>93/75</t>
      </is>
    </nc>
  </rcc>
  <rcc rId="573" sId="1">
    <oc r="D56" t="inlineStr">
      <is>
        <t>R.S.1/07</t>
      </is>
    </oc>
    <nc r="D56" t="inlineStr">
      <is>
        <t>1/07</t>
      </is>
    </nc>
  </rcc>
  <rcc rId="574" sId="1">
    <oc r="D50" t="inlineStr">
      <is>
        <t>R.S.1/08</t>
      </is>
    </oc>
    <nc r="D50" t="inlineStr">
      <is>
        <t>1/08</t>
      </is>
    </nc>
  </rcc>
  <rcc rId="575" sId="1">
    <oc r="D45" t="inlineStr">
      <is>
        <t>R.S.1/10</t>
      </is>
    </oc>
    <nc r="D45" t="inlineStr">
      <is>
        <t>1/10</t>
      </is>
    </nc>
  </rcc>
  <rcc rId="576" sId="1">
    <oc r="D44" t="inlineStr">
      <is>
        <t>R.S.1/11</t>
      </is>
    </oc>
    <nc r="D44" t="inlineStr">
      <is>
        <t>1/11</t>
      </is>
    </nc>
  </rcc>
  <rcc rId="577" sId="1">
    <oc r="D38" t="inlineStr">
      <is>
        <t>R.S.1/14</t>
      </is>
    </oc>
    <nc r="D38" t="inlineStr">
      <is>
        <t>1/14</t>
      </is>
    </nc>
  </rcc>
  <rcc rId="578" sId="1">
    <oc r="D20" t="inlineStr">
      <is>
        <t>R.S.1/15</t>
      </is>
    </oc>
    <nc r="D20" t="inlineStr">
      <is>
        <t>1/15</t>
      </is>
    </nc>
  </rcc>
  <rcc rId="579" sId="1">
    <oc r="D37" t="inlineStr">
      <is>
        <t>R.S.1/15</t>
      </is>
    </oc>
    <nc r="D37" t="inlineStr">
      <is>
        <t>1/15</t>
      </is>
    </nc>
  </rcc>
  <rcc rId="580" sId="1">
    <oc r="D8" t="inlineStr">
      <is>
        <t>R.S.1/16</t>
      </is>
    </oc>
    <nc r="D8" t="inlineStr">
      <is>
        <t>1/16</t>
      </is>
    </nc>
  </rcc>
  <rcc rId="581" sId="1">
    <oc r="D14" t="inlineStr">
      <is>
        <t>R.S.1/16</t>
      </is>
    </oc>
    <nc r="D14" t="inlineStr">
      <is>
        <t>1/16</t>
      </is>
    </nc>
  </rcc>
  <rcc rId="582" sId="1">
    <oc r="D36" t="inlineStr">
      <is>
        <t>R.S.1/16</t>
      </is>
    </oc>
    <nc r="D36" t="inlineStr">
      <is>
        <t>1/16</t>
      </is>
    </nc>
  </rcc>
  <rcc rId="583" sId="1">
    <oc r="D54" t="inlineStr">
      <is>
        <t>R.S.10/07</t>
      </is>
    </oc>
    <nc r="D54" t="inlineStr">
      <is>
        <t>10/07</t>
      </is>
    </nc>
  </rcc>
  <rcc rId="584" sId="1">
    <oc r="D10" t="inlineStr">
      <is>
        <t>R.S.10/16</t>
      </is>
    </oc>
    <nc r="D10" t="inlineStr">
      <is>
        <t>10/16</t>
      </is>
    </nc>
  </rcc>
  <rcc rId="585" sId="1">
    <oc r="D35" t="inlineStr">
      <is>
        <t>R.S.10/16</t>
      </is>
    </oc>
    <nc r="D35" t="inlineStr">
      <is>
        <t>10/16</t>
      </is>
    </nc>
  </rcc>
  <rcc rId="586" sId="1">
    <oc r="D12" t="inlineStr">
      <is>
        <t>R.S.11/16</t>
      </is>
    </oc>
    <nc r="D12" t="inlineStr">
      <is>
        <t>11/16</t>
      </is>
    </nc>
  </rcc>
  <rcc rId="587" sId="1">
    <oc r="D34" t="inlineStr">
      <is>
        <t>R.S.11/16</t>
      </is>
    </oc>
    <nc r="D34" t="inlineStr">
      <is>
        <t>11/16</t>
      </is>
    </nc>
  </rcc>
  <rcc rId="588" sId="1">
    <oc r="D16" t="inlineStr">
      <is>
        <t>R.S.12/16</t>
      </is>
    </oc>
    <nc r="D16" t="inlineStr">
      <is>
        <t>12/16</t>
      </is>
    </nc>
  </rcc>
  <rcc rId="589" sId="1">
    <oc r="D33" t="inlineStr">
      <is>
        <t>R.S.12/16</t>
      </is>
    </oc>
    <nc r="D33" t="inlineStr">
      <is>
        <t>12/16</t>
      </is>
    </nc>
  </rcc>
  <rcc rId="590" sId="1">
    <oc r="D74" t="inlineStr">
      <is>
        <t>R.S.15/740</t>
      </is>
    </oc>
    <nc r="D74" t="inlineStr">
      <is>
        <t>15/40</t>
      </is>
    </nc>
  </rcc>
  <rcc rId="591" sId="1">
    <oc r="D58" t="inlineStr">
      <is>
        <t>R.S.2/07</t>
      </is>
    </oc>
    <nc r="D58" t="inlineStr">
      <is>
        <t>2/07</t>
      </is>
    </nc>
  </rcc>
  <rcc rId="592" sId="1">
    <oc r="D49" t="inlineStr">
      <is>
        <t>R.S.2/08</t>
      </is>
    </oc>
    <nc r="D49" t="inlineStr">
      <is>
        <t>2/08</t>
      </is>
    </nc>
  </rcc>
  <rcc rId="593" sId="1">
    <oc r="D43" t="inlineStr">
      <is>
        <t>R.S.2/13</t>
      </is>
    </oc>
    <nc r="D43" t="inlineStr">
      <is>
        <t>2/13</t>
      </is>
    </nc>
  </rcc>
  <rcc rId="594" sId="1">
    <oc r="D19" t="inlineStr">
      <is>
        <t>R.S.2/16</t>
      </is>
    </oc>
    <nc r="D19" t="inlineStr">
      <is>
        <t>2/16</t>
      </is>
    </nc>
  </rcc>
  <rcc rId="595" sId="1">
    <oc r="D32" t="inlineStr">
      <is>
        <t>R.S.2/16</t>
      </is>
    </oc>
    <nc r="D32" t="inlineStr">
      <is>
        <t>2/16</t>
      </is>
    </nc>
  </rcc>
  <rcc rId="596" sId="1">
    <oc r="D70" t="inlineStr">
      <is>
        <t>R.S.3/07</t>
      </is>
    </oc>
    <nc r="D70" t="inlineStr">
      <is>
        <t>3/07</t>
      </is>
    </nc>
  </rcc>
  <rcc rId="597" sId="1">
    <oc r="D48" t="inlineStr">
      <is>
        <t>R.S.3/08</t>
      </is>
    </oc>
    <nc r="D48" t="inlineStr">
      <is>
        <t>3/08</t>
      </is>
    </nc>
  </rcc>
  <rcc rId="598" sId="1">
    <oc r="D42" t="inlineStr">
      <is>
        <t>R.S.3/13</t>
      </is>
    </oc>
    <nc r="D42" t="inlineStr">
      <is>
        <t>3/13</t>
      </is>
    </nc>
  </rcc>
  <rcc rId="599" sId="1">
    <oc r="D11" t="inlineStr">
      <is>
        <t>R.S.3/16</t>
      </is>
    </oc>
    <nc r="D11" t="inlineStr">
      <is>
        <t>3/16</t>
      </is>
    </nc>
  </rcc>
  <rcc rId="600" sId="1">
    <oc r="D31" t="inlineStr">
      <is>
        <t>R.S.3/16</t>
      </is>
    </oc>
    <nc r="D31" t="inlineStr">
      <is>
        <t>3/16</t>
      </is>
    </nc>
  </rcc>
  <rcc rId="601" sId="1">
    <oc r="D65" t="inlineStr">
      <is>
        <t>R.S.3/17</t>
      </is>
    </oc>
    <nc r="D65" t="inlineStr">
      <is>
        <t>3/17</t>
      </is>
    </nc>
  </rcc>
  <rcc rId="602" sId="1">
    <oc r="D64" t="inlineStr">
      <is>
        <t>R.S.4/07</t>
      </is>
    </oc>
    <nc r="D64" t="inlineStr">
      <is>
        <t>4/07</t>
      </is>
    </nc>
  </rcc>
  <rcc rId="603" sId="1">
    <oc r="D47" t="inlineStr">
      <is>
        <t>R.S.4/08</t>
      </is>
    </oc>
    <nc r="D47" t="inlineStr">
      <is>
        <t>4/08</t>
      </is>
    </nc>
  </rcc>
  <rcc rId="604" sId="1">
    <oc r="D41" t="inlineStr">
      <is>
        <t>R.S.4/13</t>
      </is>
    </oc>
    <nc r="D41" t="inlineStr">
      <is>
        <t>4/13</t>
      </is>
    </nc>
  </rcc>
  <rcc rId="605" sId="1">
    <oc r="D68" t="inlineStr">
      <is>
        <t>R.S.4/13</t>
      </is>
    </oc>
    <nc r="D68" t="inlineStr">
      <is>
        <t>4/13</t>
      </is>
    </nc>
  </rcc>
  <rcc rId="606" sId="1">
    <oc r="D18" t="inlineStr">
      <is>
        <t>R.S.4/16</t>
      </is>
    </oc>
    <nc r="D18" t="inlineStr">
      <is>
        <t>4/16</t>
      </is>
    </nc>
  </rcc>
  <rcc rId="607" sId="1">
    <oc r="D30" t="inlineStr">
      <is>
        <t>R.S.4/16</t>
      </is>
    </oc>
    <nc r="D30" t="inlineStr">
      <is>
        <t>4/16</t>
      </is>
    </nc>
  </rcc>
  <rcc rId="608" sId="1">
    <oc r="D61" t="inlineStr">
      <is>
        <t>R.S.4/17</t>
      </is>
    </oc>
    <nc r="D61" t="inlineStr">
      <is>
        <t>4/17</t>
      </is>
    </nc>
  </rcc>
  <rcc rId="609" sId="1">
    <oc r="D60" t="inlineStr">
      <is>
        <t>R.S.5/07</t>
      </is>
    </oc>
    <nc r="D60" t="inlineStr">
      <is>
        <t>5/07</t>
      </is>
    </nc>
  </rcc>
  <rcc rId="610" sId="1">
    <oc r="D46" t="inlineStr">
      <is>
        <t>R.S.5/08</t>
      </is>
    </oc>
    <nc r="D46" t="inlineStr">
      <is>
        <t>5/08</t>
      </is>
    </nc>
  </rcc>
  <rcc rId="611" sId="1">
    <oc r="D40" t="inlineStr">
      <is>
        <t>R.S.5/13</t>
      </is>
    </oc>
    <nc r="D40" t="inlineStr">
      <is>
        <t>5/13</t>
      </is>
    </nc>
  </rcc>
  <rcc rId="612" sId="1">
    <oc r="D17" t="inlineStr">
      <is>
        <t>R.S.5/16</t>
      </is>
    </oc>
    <nc r="D17" t="inlineStr">
      <is>
        <t>5/16</t>
      </is>
    </nc>
  </rcc>
  <rcc rId="613" sId="1">
    <oc r="D29" t="inlineStr">
      <is>
        <t>R.S.5/16</t>
      </is>
    </oc>
    <nc r="D29" t="inlineStr">
      <is>
        <t>5/16</t>
      </is>
    </nc>
  </rcc>
  <rcc rId="614" sId="1">
    <oc r="D55" t="inlineStr">
      <is>
        <t>R.S.5/17</t>
      </is>
    </oc>
    <nc r="D55" t="inlineStr">
      <is>
        <t>5/17</t>
      </is>
    </nc>
  </rcc>
  <rcc rId="615" sId="1">
    <oc r="D59" t="inlineStr">
      <is>
        <t>R.S.5/17</t>
      </is>
    </oc>
    <nc r="D59" t="inlineStr">
      <is>
        <t>5/17</t>
      </is>
    </nc>
  </rcc>
  <rcc rId="616" sId="1">
    <oc r="D69" t="inlineStr">
      <is>
        <t>R.S.6/05</t>
      </is>
    </oc>
    <nc r="D69" t="inlineStr">
      <is>
        <t>6/05</t>
      </is>
    </nc>
  </rcc>
  <rcc rId="617" sId="1">
    <oc r="D57" t="inlineStr">
      <is>
        <t>R.S.6/07</t>
      </is>
    </oc>
    <nc r="D57" t="inlineStr">
      <is>
        <t>6/07</t>
      </is>
    </nc>
  </rcc>
  <rcc rId="618" sId="1">
    <oc r="D39" t="inlineStr">
      <is>
        <t>R.S.6/13</t>
      </is>
    </oc>
    <nc r="D39" t="inlineStr">
      <is>
        <t>6/13</t>
      </is>
    </nc>
  </rcc>
  <rcc rId="619" sId="1">
    <oc r="D13" t="inlineStr">
      <is>
        <t>R.S.6/16</t>
      </is>
    </oc>
    <nc r="D13" t="inlineStr">
      <is>
        <t>6/16</t>
      </is>
    </nc>
  </rcc>
  <rcc rId="620" sId="1">
    <oc r="D28" t="inlineStr">
      <is>
        <t>R.S.6/16</t>
      </is>
    </oc>
    <nc r="D28" t="inlineStr">
      <is>
        <t>6/16</t>
      </is>
    </nc>
  </rcc>
  <rcc rId="621" sId="1">
    <oc r="D22" t="inlineStr">
      <is>
        <t>R.S.6/17</t>
      </is>
    </oc>
    <nc r="D22" t="inlineStr">
      <is>
        <t>6/17</t>
      </is>
    </nc>
  </rcc>
  <rcc rId="622" sId="1">
    <oc r="D63" t="inlineStr">
      <is>
        <t>R.S.6/17</t>
      </is>
    </oc>
    <nc r="D63" t="inlineStr">
      <is>
        <t>6/17</t>
      </is>
    </nc>
  </rcc>
  <rcc rId="623" sId="1">
    <oc r="D53" t="inlineStr">
      <is>
        <t>R.S.7/07</t>
      </is>
    </oc>
    <nc r="D53" t="inlineStr">
      <is>
        <t>7/07</t>
      </is>
    </nc>
  </rcc>
  <rcc rId="624" sId="1">
    <oc r="D62" t="inlineStr">
      <is>
        <t>R.S.7/07</t>
      </is>
    </oc>
    <nc r="D62" t="inlineStr">
      <is>
        <t>7/07</t>
      </is>
    </nc>
  </rcc>
  <rcc rId="625" sId="1">
    <oc r="D21" t="inlineStr">
      <is>
        <t>R.S.7/16</t>
      </is>
    </oc>
    <nc r="D21" t="inlineStr">
      <is>
        <t>7/16</t>
      </is>
    </nc>
  </rcc>
  <rcc rId="626" sId="1">
    <oc r="D27" t="inlineStr">
      <is>
        <t>R.S.7/16</t>
      </is>
    </oc>
    <nc r="D27" t="inlineStr">
      <is>
        <t>7/16</t>
      </is>
    </nc>
  </rcc>
  <rcc rId="627" sId="1">
    <oc r="D66" t="inlineStr">
      <is>
        <t>R.S.75/69</t>
      </is>
    </oc>
    <nc r="D66" t="inlineStr">
      <is>
        <t>75/69</t>
      </is>
    </nc>
  </rcc>
  <rcc rId="628" sId="1">
    <oc r="D52" t="inlineStr">
      <is>
        <t>R.S.8/07</t>
      </is>
    </oc>
    <nc r="D52" t="inlineStr">
      <is>
        <t>8/07</t>
      </is>
    </nc>
  </rcc>
  <rcc rId="629" sId="1">
    <oc r="D15" t="inlineStr">
      <is>
        <t>R.S.8/16</t>
      </is>
    </oc>
    <nc r="D15" t="inlineStr">
      <is>
        <t>8/16</t>
      </is>
    </nc>
  </rcc>
  <rcc rId="630" sId="1">
    <oc r="D26" t="inlineStr">
      <is>
        <t>R.S.8/16</t>
      </is>
    </oc>
    <nc r="D26" t="inlineStr">
      <is>
        <t>8/16</t>
      </is>
    </nc>
  </rcc>
  <rcc rId="631" sId="1">
    <oc r="D67" t="inlineStr">
      <is>
        <t>R.S.8/17</t>
      </is>
    </oc>
    <nc r="D67" t="inlineStr">
      <is>
        <t>8/17</t>
      </is>
    </nc>
  </rcc>
  <rcc rId="632" sId="1">
    <oc r="D51" t="inlineStr">
      <is>
        <t>R.S.9/07</t>
      </is>
    </oc>
    <nc r="D51" t="inlineStr">
      <is>
        <t>9/07</t>
      </is>
    </nc>
  </rcc>
  <rcc rId="633" sId="1">
    <oc r="D9" t="inlineStr">
      <is>
        <t>R.S.9/16</t>
      </is>
    </oc>
    <nc r="D9" t="inlineStr">
      <is>
        <t>9/16</t>
      </is>
    </nc>
  </rcc>
  <rcc rId="634" sId="1">
    <oc r="D25" t="inlineStr">
      <is>
        <t>R.S.9/16</t>
      </is>
    </oc>
    <nc r="D25" t="inlineStr">
      <is>
        <t>9/16</t>
      </is>
    </nc>
  </rcc>
  <rcc rId="635" sId="1">
    <oc r="D75" t="inlineStr">
      <is>
        <t>R.S.9/39</t>
      </is>
    </oc>
    <nc r="D75" t="inlineStr">
      <is>
        <t>9/39</t>
      </is>
    </nc>
  </rcc>
  <rfmt sheetId="1" sqref="D1:D1048576">
    <dxf>
      <alignment horizontal="center" readingOrder="0"/>
    </dxf>
  </rfmt>
  <rcc rId="636" sId="1">
    <oc r="A71">
      <v>1939</v>
    </oc>
    <nc r="A71">
      <v>2019</v>
    </nc>
  </rcc>
  <rcc rId="637" sId="1">
    <oc r="A75">
      <v>1939</v>
    </oc>
    <nc r="A75">
      <v>2019</v>
    </nc>
  </rcc>
  <rcc rId="638" sId="1">
    <oc r="A78">
      <f>'X:\2015-2017\[Fraccion  I Formato Registro de sindicatos, federaciones y confederaciones .xlsx]Reporte de Formatos'!$A$203</f>
    </oc>
    <nc r="A78">
      <v>2019</v>
    </nc>
  </rcc>
  <rcc rId="639" sId="1">
    <oc r="A79">
      <f>'X:\2015-2017\[Fraccion  I Formato Registro de sindicatos, federaciones y confederaciones .xlsx]Reporte de Formatos'!$A$204</f>
    </oc>
    <nc r="A79">
      <v>2019</v>
    </nc>
  </rcc>
  <rcc rId="640" sId="1">
    <oc r="A89">
      <f>'X:\2015-2017\[Fraccion  I Formato Registro de sindicatos, federaciones y confederaciones .xlsx]Reporte de Formatos'!A214</f>
    </oc>
    <nc r="A89">
      <v>2019</v>
    </nc>
  </rcc>
  <rcc rId="641" sId="1">
    <oc r="A81">
      <f>'X:\2015-2017\[Fraccion  I Formato Registro de sindicatos, federaciones y confederaciones .xlsx]Reporte de Formatos'!$A$206</f>
    </oc>
    <nc r="A81">
      <v>2019</v>
    </nc>
  </rcc>
  <rcc rId="642" sId="1">
    <oc r="A82">
      <f>'X:\2015-2017\[Fraccion  I Formato Registro de sindicatos, federaciones y confederaciones .xlsx]Reporte de Formatos'!$A$207</f>
    </oc>
    <nc r="A82">
      <v>2019</v>
    </nc>
  </rcc>
  <rcc rId="643" sId="1">
    <oc r="A83">
      <f>'X:\2015-2017\[Fraccion  I Formato Registro de sindicatos, federaciones y confederaciones .xlsx]Reporte de Formatos'!$A$208</f>
    </oc>
    <nc r="A83">
      <v>2019</v>
    </nc>
  </rcc>
  <rcc rId="644" sId="1">
    <oc r="A84">
      <f>'X:\2015-2017\[Fraccion  I Formato Registro de sindicatos, federaciones y confederaciones .xlsx]Reporte de Formatos'!$A$209</f>
    </oc>
    <nc r="A84">
      <v>2019</v>
    </nc>
  </rcc>
  <rcc rId="645" sId="1">
    <oc r="A85">
      <f>'X:\2015-2017\[Fraccion  I Formato Registro de sindicatos, federaciones y confederaciones .xlsx]Reporte de Formatos'!A210</f>
    </oc>
    <nc r="A85">
      <v>2019</v>
    </nc>
  </rcc>
  <rcc rId="646" sId="1">
    <oc r="A91">
      <f>'X:\2015-2017\[Fraccion  I Formato Registro de sindicatos, federaciones y confederaciones .xlsx]Reporte de Formatos'!A216</f>
    </oc>
    <nc r="A91">
      <v>2019</v>
    </nc>
  </rcc>
  <rcc rId="647" sId="1">
    <oc r="A90">
      <f>'X:\2015-2017\[Fraccion  I Formato Registro de sindicatos, federaciones y confederaciones .xlsx]Reporte de Formatos'!A215</f>
    </oc>
    <nc r="A90">
      <v>2019</v>
    </nc>
  </rcc>
  <rcc rId="648" sId="1">
    <oc r="A92">
      <f>'X:\2015-2017\[Fraccion  I Formato Registro de sindicatos, federaciones y confederaciones .xlsx]Reporte de Formatos'!A217</f>
    </oc>
    <nc r="A92">
      <v>2019</v>
    </nc>
  </rcc>
  <rcc rId="649" sId="1">
    <oc r="A93">
      <f>'X:\2015-2017\[Fraccion  I Formato Registro de sindicatos, federaciones y confederaciones .xlsx]Reporte de Formatos'!A218</f>
    </oc>
    <nc r="A93">
      <v>2019</v>
    </nc>
  </rcc>
  <rcc rId="650" sId="1">
    <oc r="A95">
      <f>'X:\2015-2017\[Fraccion  I Formato Registro de sindicatos, federaciones y confederaciones .xlsx]Reporte de Formatos'!A220</f>
    </oc>
    <nc r="A95">
      <v>2019</v>
    </nc>
  </rcc>
  <rcc rId="651" sId="1">
    <oc r="A98">
      <f>'X:\2015-2017\[Fraccion  I Formato Registro de sindicatos, federaciones y confederaciones .xlsx]Reporte de Formatos'!A223</f>
    </oc>
    <nc r="A98">
      <v>2019</v>
    </nc>
  </rcc>
  <rcc rId="652" sId="1">
    <oc r="A97">
      <f>'X:\2015-2017\[Fraccion  I Formato Registro de sindicatos, federaciones y confederaciones .xlsx]Reporte de Formatos'!A222</f>
    </oc>
    <nc r="A97">
      <v>2019</v>
    </nc>
  </rcc>
  <rcc rId="653" sId="1">
    <oc r="A72">
      <v>1992</v>
    </oc>
    <nc r="A72">
      <v>2019</v>
    </nc>
  </rcc>
  <rcc rId="654" sId="1" odxf="1" dxf="1">
    <oc r="A43" t="inlineStr">
      <is>
        <t>2013</t>
      </is>
    </oc>
    <nc r="A43">
      <v>2019</v>
    </nc>
    <odxf>
      <font>
        <sz val="10"/>
        <name val="Arial"/>
        <scheme val="none"/>
      </font>
      <alignment horizontal="general" readingOrder="0"/>
    </odxf>
    <ndxf>
      <font>
        <sz val="11"/>
        <color indexed="8"/>
        <name val="Calibri"/>
        <scheme val="minor"/>
      </font>
      <alignment horizontal="left" readingOrder="0"/>
    </ndxf>
  </rcc>
  <rcc rId="655" sId="1" odxf="1" dxf="1">
    <oc r="A42" t="inlineStr">
      <is>
        <t>2013</t>
      </is>
    </oc>
    <nc r="A42">
      <v>2019</v>
    </nc>
    <odxf>
      <font>
        <sz val="10"/>
        <name val="Arial"/>
        <scheme val="none"/>
      </font>
      <alignment horizontal="general" readingOrder="0"/>
    </odxf>
    <ndxf>
      <font>
        <sz val="11"/>
        <color indexed="8"/>
        <name val="Calibri"/>
        <scheme val="minor"/>
      </font>
      <alignment horizontal="left" readingOrder="0"/>
    </ndxf>
  </rcc>
  <rcc rId="656" sId="1" odxf="1" dxf="1">
    <oc r="A41" t="inlineStr">
      <is>
        <t>2013</t>
      </is>
    </oc>
    <nc r="A41">
      <v>2019</v>
    </nc>
    <odxf>
      <font>
        <sz val="10"/>
        <name val="Arial"/>
        <scheme val="none"/>
      </font>
      <alignment horizontal="general" readingOrder="0"/>
    </odxf>
    <ndxf>
      <font>
        <sz val="11"/>
        <color indexed="8"/>
        <name val="Calibri"/>
        <scheme val="minor"/>
      </font>
      <alignment horizontal="left" readingOrder="0"/>
    </ndxf>
  </rcc>
  <rcc rId="657" sId="1" odxf="1" dxf="1">
    <oc r="A68" t="inlineStr">
      <is>
        <t>2013</t>
      </is>
    </oc>
    <nc r="A68">
      <v>2019</v>
    </nc>
    <odxf>
      <font>
        <sz val="10"/>
        <name val="Arial"/>
        <scheme val="none"/>
      </font>
      <alignment horizontal="general" readingOrder="0"/>
    </odxf>
    <ndxf>
      <font>
        <sz val="11"/>
        <color indexed="8"/>
        <name val="Calibri"/>
        <scheme val="minor"/>
      </font>
      <alignment horizontal="left" readingOrder="0"/>
    </ndxf>
  </rcc>
  <rcc rId="658" sId="1" odxf="1" dxf="1">
    <oc r="A40" t="inlineStr">
      <is>
        <t>2013</t>
      </is>
    </oc>
    <nc r="A40">
      <v>2019</v>
    </nc>
    <odxf>
      <font>
        <sz val="10"/>
        <name val="Arial"/>
        <scheme val="none"/>
      </font>
      <alignment horizontal="general" readingOrder="0"/>
    </odxf>
    <ndxf>
      <font>
        <sz val="11"/>
        <color indexed="8"/>
        <name val="Calibri"/>
        <scheme val="minor"/>
      </font>
      <alignment horizontal="left" readingOrder="0"/>
    </ndxf>
  </rcc>
  <rcc rId="659" sId="1" odxf="1" dxf="1">
    <oc r="A39" t="inlineStr">
      <is>
        <t>2013</t>
      </is>
    </oc>
    <nc r="A39">
      <v>2019</v>
    </nc>
    <odxf>
      <font>
        <sz val="10"/>
        <name val="Arial"/>
        <scheme val="none"/>
      </font>
      <alignment horizontal="general" readingOrder="0"/>
    </odxf>
    <ndxf>
      <font>
        <sz val="11"/>
        <color indexed="8"/>
        <name val="Calibri"/>
        <scheme val="minor"/>
      </font>
      <alignment horizontal="left" readingOrder="0"/>
    </ndxf>
  </rcc>
  <rcc rId="660" sId="1" odxf="1" dxf="1">
    <oc r="A38" t="inlineStr">
      <is>
        <t>2014</t>
      </is>
    </oc>
    <nc r="A38">
      <v>2019</v>
    </nc>
    <odxf>
      <font>
        <sz val="10"/>
        <name val="Arial"/>
        <scheme val="none"/>
      </font>
      <alignment horizontal="general" readingOrder="0"/>
    </odxf>
    <ndxf>
      <font>
        <sz val="11"/>
        <color indexed="8"/>
        <name val="Calibri"/>
        <scheme val="minor"/>
      </font>
      <alignment horizontal="left" readingOrder="0"/>
    </ndxf>
  </rcc>
  <rcc rId="661" sId="1" odxf="1" dxf="1">
    <oc r="A20" t="inlineStr">
      <is>
        <t>2015</t>
      </is>
    </oc>
    <nc r="A20">
      <v>2019</v>
    </nc>
    <odxf>
      <font>
        <sz val="10"/>
        <name val="Arial"/>
        <scheme val="none"/>
      </font>
      <alignment horizontal="general" readingOrder="0"/>
    </odxf>
    <ndxf>
      <font>
        <sz val="11"/>
        <color indexed="8"/>
        <name val="Calibri"/>
        <scheme val="minor"/>
      </font>
      <alignment horizontal="left" readingOrder="0"/>
    </ndxf>
  </rcc>
  <rcc rId="662" sId="1" odxf="1" dxf="1">
    <oc r="A37" t="inlineStr">
      <is>
        <t>2015</t>
      </is>
    </oc>
    <nc r="A37">
      <v>2019</v>
    </nc>
    <odxf>
      <font>
        <sz val="10"/>
        <name val="Arial"/>
        <scheme val="none"/>
      </font>
      <alignment horizontal="general" readingOrder="0"/>
    </odxf>
    <ndxf>
      <font>
        <sz val="11"/>
        <color indexed="8"/>
        <name val="Calibri"/>
        <scheme val="minor"/>
      </font>
      <alignment horizontal="left" readingOrder="0"/>
    </ndxf>
  </rcc>
  <rcc rId="663" sId="1" odxf="1" dxf="1">
    <oc r="A8" t="inlineStr">
      <is>
        <t>2016</t>
      </is>
    </oc>
    <nc r="A8">
      <v>2019</v>
    </nc>
    <odxf>
      <font>
        <sz val="10"/>
        <name val="Arial"/>
        <scheme val="none"/>
      </font>
      <alignment horizontal="general" readingOrder="0"/>
    </odxf>
    <ndxf>
      <font>
        <sz val="11"/>
        <color indexed="8"/>
        <name val="Calibri"/>
        <scheme val="minor"/>
      </font>
      <alignment horizontal="left" readingOrder="0"/>
    </ndxf>
  </rcc>
  <rcc rId="664" sId="1" odxf="1" dxf="1">
    <oc r="A14" t="inlineStr">
      <is>
        <t>2016</t>
      </is>
    </oc>
    <nc r="A14">
      <v>2019</v>
    </nc>
    <odxf>
      <font>
        <sz val="10"/>
        <name val="Arial"/>
        <scheme val="none"/>
      </font>
      <alignment horizontal="general" readingOrder="0"/>
    </odxf>
    <ndxf>
      <font>
        <sz val="11"/>
        <color indexed="8"/>
        <name val="Calibri"/>
        <scheme val="minor"/>
      </font>
      <alignment horizontal="left" readingOrder="0"/>
    </ndxf>
  </rcc>
  <rcc rId="665" sId="1" odxf="1" dxf="1">
    <oc r="A36" t="inlineStr">
      <is>
        <t>2016</t>
      </is>
    </oc>
    <nc r="A36">
      <v>2019</v>
    </nc>
    <odxf>
      <font>
        <sz val="10"/>
        <name val="Arial"/>
        <scheme val="none"/>
      </font>
      <alignment horizontal="general" readingOrder="0"/>
    </odxf>
    <ndxf>
      <font>
        <sz val="11"/>
        <color indexed="8"/>
        <name val="Calibri"/>
        <scheme val="minor"/>
      </font>
      <alignment horizontal="left" readingOrder="0"/>
    </ndxf>
  </rcc>
  <rcc rId="666" sId="1" odxf="1" dxf="1">
    <oc r="A19" t="inlineStr">
      <is>
        <t>2016</t>
      </is>
    </oc>
    <nc r="A19">
      <v>2019</v>
    </nc>
    <odxf>
      <font>
        <sz val="10"/>
        <name val="Arial"/>
        <scheme val="none"/>
      </font>
      <alignment horizontal="general" readingOrder="0"/>
    </odxf>
    <ndxf>
      <font>
        <sz val="11"/>
        <color indexed="8"/>
        <name val="Calibri"/>
        <scheme val="minor"/>
      </font>
      <alignment horizontal="left" readingOrder="0"/>
    </ndxf>
  </rcc>
  <rcc rId="667" sId="1" odxf="1" dxf="1">
    <oc r="A32" t="inlineStr">
      <is>
        <t>2016</t>
      </is>
    </oc>
    <nc r="A32">
      <v>2019</v>
    </nc>
    <odxf>
      <font>
        <sz val="10"/>
        <name val="Arial"/>
        <scheme val="none"/>
      </font>
      <alignment horizontal="general" readingOrder="0"/>
    </odxf>
    <ndxf>
      <font>
        <sz val="11"/>
        <color indexed="8"/>
        <name val="Calibri"/>
        <scheme val="minor"/>
      </font>
      <alignment horizontal="left" readingOrder="0"/>
    </ndxf>
  </rcc>
  <rcc rId="668" sId="1" odxf="1" dxf="1">
    <oc r="A11" t="inlineStr">
      <is>
        <t>2016</t>
      </is>
    </oc>
    <nc r="A11">
      <v>2019</v>
    </nc>
    <odxf>
      <font>
        <sz val="10"/>
        <name val="Arial"/>
        <scheme val="none"/>
      </font>
      <alignment horizontal="general" readingOrder="0"/>
    </odxf>
    <ndxf>
      <font>
        <sz val="11"/>
        <color indexed="8"/>
        <name val="Calibri"/>
        <scheme val="minor"/>
      </font>
      <alignment horizontal="left" readingOrder="0"/>
    </ndxf>
  </rcc>
  <rcc rId="669" sId="1" odxf="1" dxf="1">
    <oc r="A31" t="inlineStr">
      <is>
        <t>2016</t>
      </is>
    </oc>
    <nc r="A31">
      <v>2019</v>
    </nc>
    <odxf>
      <font>
        <sz val="10"/>
        <name val="Arial"/>
        <scheme val="none"/>
      </font>
      <alignment horizontal="general" readingOrder="0"/>
    </odxf>
    <ndxf>
      <font>
        <sz val="11"/>
        <color indexed="8"/>
        <name val="Calibri"/>
        <scheme val="minor"/>
      </font>
      <alignment horizontal="left" readingOrder="0"/>
    </ndxf>
  </rcc>
  <rcc rId="670" sId="1" odxf="1" dxf="1">
    <oc r="A18" t="inlineStr">
      <is>
        <t>2016</t>
      </is>
    </oc>
    <nc r="A18">
      <v>2019</v>
    </nc>
    <odxf>
      <font>
        <sz val="10"/>
        <name val="Arial"/>
        <scheme val="none"/>
      </font>
      <alignment horizontal="general" readingOrder="0"/>
    </odxf>
    <ndxf>
      <font>
        <sz val="11"/>
        <color indexed="8"/>
        <name val="Calibri"/>
        <scheme val="minor"/>
      </font>
      <alignment horizontal="left" readingOrder="0"/>
    </ndxf>
  </rcc>
  <rcc rId="671" sId="1" odxf="1" dxf="1">
    <oc r="A30" t="inlineStr">
      <is>
        <t>2016</t>
      </is>
    </oc>
    <nc r="A30">
      <v>2019</v>
    </nc>
    <odxf>
      <font>
        <sz val="10"/>
        <name val="Arial"/>
        <scheme val="none"/>
      </font>
      <alignment horizontal="general" readingOrder="0"/>
    </odxf>
    <ndxf>
      <font>
        <sz val="11"/>
        <color indexed="8"/>
        <name val="Calibri"/>
        <scheme val="minor"/>
      </font>
      <alignment horizontal="left" readingOrder="0"/>
    </ndxf>
  </rcc>
  <rcc rId="672" sId="1" odxf="1" dxf="1">
    <oc r="A17" t="inlineStr">
      <is>
        <t>2016</t>
      </is>
    </oc>
    <nc r="A17">
      <v>2019</v>
    </nc>
    <odxf>
      <font>
        <sz val="10"/>
        <name val="Arial"/>
        <scheme val="none"/>
      </font>
      <alignment horizontal="general" readingOrder="0"/>
    </odxf>
    <ndxf>
      <font>
        <sz val="11"/>
        <color indexed="8"/>
        <name val="Calibri"/>
        <scheme val="minor"/>
      </font>
      <alignment horizontal="left" readingOrder="0"/>
    </ndxf>
  </rcc>
  <rcc rId="673" sId="1" odxf="1" dxf="1">
    <oc r="A29" t="inlineStr">
      <is>
        <t>2016</t>
      </is>
    </oc>
    <nc r="A29">
      <v>2019</v>
    </nc>
    <odxf>
      <font>
        <sz val="10"/>
        <name val="Arial"/>
        <scheme val="none"/>
      </font>
      <alignment horizontal="general" readingOrder="0"/>
    </odxf>
    <ndxf>
      <font>
        <sz val="11"/>
        <color indexed="8"/>
        <name val="Calibri"/>
        <scheme val="minor"/>
      </font>
      <alignment horizontal="left" readingOrder="0"/>
    </ndxf>
  </rcc>
  <rcc rId="674" sId="1" odxf="1" dxf="1">
    <oc r="A13" t="inlineStr">
      <is>
        <t>2016</t>
      </is>
    </oc>
    <nc r="A13">
      <v>2019</v>
    </nc>
    <odxf>
      <font>
        <sz val="10"/>
        <name val="Arial"/>
        <scheme val="none"/>
      </font>
      <alignment horizontal="general" readingOrder="0"/>
    </odxf>
    <ndxf>
      <font>
        <sz val="11"/>
        <color indexed="8"/>
        <name val="Calibri"/>
        <scheme val="minor"/>
      </font>
      <alignment horizontal="left" readingOrder="0"/>
    </ndxf>
  </rcc>
  <rcc rId="675" sId="1" odxf="1" dxf="1">
    <oc r="A28" t="inlineStr">
      <is>
        <t>2016</t>
      </is>
    </oc>
    <nc r="A28">
      <v>2019</v>
    </nc>
    <odxf>
      <font>
        <sz val="10"/>
        <name val="Arial"/>
        <scheme val="none"/>
      </font>
      <alignment horizontal="general" readingOrder="0"/>
    </odxf>
    <ndxf>
      <font>
        <sz val="11"/>
        <color indexed="8"/>
        <name val="Calibri"/>
        <scheme val="minor"/>
      </font>
      <alignment horizontal="left" readingOrder="0"/>
    </ndxf>
  </rcc>
  <rcc rId="676" sId="1" odxf="1" dxf="1">
    <oc r="A21" t="inlineStr">
      <is>
        <t>2016</t>
      </is>
    </oc>
    <nc r="A21">
      <v>2019</v>
    </nc>
    <odxf>
      <font>
        <sz val="10"/>
        <name val="Arial"/>
        <scheme val="none"/>
      </font>
      <alignment horizontal="general" readingOrder="0"/>
    </odxf>
    <ndxf>
      <font>
        <sz val="11"/>
        <color indexed="8"/>
        <name val="Calibri"/>
        <scheme val="minor"/>
      </font>
      <alignment horizontal="left" readingOrder="0"/>
    </ndxf>
  </rcc>
  <rcc rId="677" sId="1" odxf="1" dxf="1">
    <oc r="A27" t="inlineStr">
      <is>
        <t>2016</t>
      </is>
    </oc>
    <nc r="A27">
      <v>2019</v>
    </nc>
    <odxf>
      <font>
        <sz val="10"/>
        <name val="Arial"/>
        <scheme val="none"/>
      </font>
      <alignment horizontal="general" readingOrder="0"/>
    </odxf>
    <ndxf>
      <font>
        <sz val="11"/>
        <color indexed="8"/>
        <name val="Calibri"/>
        <scheme val="minor"/>
      </font>
      <alignment horizontal="left" readingOrder="0"/>
    </ndxf>
  </rcc>
  <rcc rId="678" sId="1" odxf="1" dxf="1">
    <oc r="A15" t="inlineStr">
      <is>
        <t>2016</t>
      </is>
    </oc>
    <nc r="A15">
      <v>2019</v>
    </nc>
    <odxf>
      <font>
        <sz val="10"/>
        <name val="Arial"/>
        <scheme val="none"/>
      </font>
      <alignment horizontal="general" readingOrder="0"/>
    </odxf>
    <ndxf>
      <font>
        <sz val="11"/>
        <color indexed="8"/>
        <name val="Calibri"/>
        <scheme val="minor"/>
      </font>
      <alignment horizontal="left" readingOrder="0"/>
    </ndxf>
  </rcc>
  <rcc rId="679" sId="1" odxf="1" dxf="1">
    <oc r="A26" t="inlineStr">
      <is>
        <t>2016</t>
      </is>
    </oc>
    <nc r="A26">
      <v>2019</v>
    </nc>
    <odxf>
      <font>
        <sz val="10"/>
        <name val="Arial"/>
        <scheme val="none"/>
      </font>
      <alignment horizontal="general" readingOrder="0"/>
    </odxf>
    <ndxf>
      <font>
        <sz val="11"/>
        <color indexed="8"/>
        <name val="Calibri"/>
        <scheme val="minor"/>
      </font>
      <alignment horizontal="left" readingOrder="0"/>
    </ndxf>
  </rcc>
  <rcc rId="680" sId="1" odxf="1" dxf="1">
    <oc r="A9" t="inlineStr">
      <is>
        <t>2016</t>
      </is>
    </oc>
    <nc r="A9">
      <v>2019</v>
    </nc>
    <odxf>
      <font>
        <sz val="10"/>
        <name val="Arial"/>
        <scheme val="none"/>
      </font>
      <alignment horizontal="general" readingOrder="0"/>
    </odxf>
    <ndxf>
      <font>
        <sz val="11"/>
        <color indexed="8"/>
        <name val="Calibri"/>
        <scheme val="minor"/>
      </font>
      <alignment horizontal="left" readingOrder="0"/>
    </ndxf>
  </rcc>
  <rcc rId="681" sId="1" odxf="1" dxf="1">
    <oc r="A25" t="inlineStr">
      <is>
        <t>2016</t>
      </is>
    </oc>
    <nc r="A25">
      <v>2019</v>
    </nc>
    <odxf>
      <font>
        <sz val="10"/>
        <name val="Arial"/>
        <scheme val="none"/>
      </font>
      <alignment horizontal="general" readingOrder="0"/>
    </odxf>
    <ndxf>
      <font>
        <sz val="11"/>
        <color indexed="8"/>
        <name val="Calibri"/>
        <scheme val="minor"/>
      </font>
      <alignment horizontal="left" readingOrder="0"/>
    </ndxf>
  </rcc>
  <rcc rId="682" sId="1" odxf="1" dxf="1">
    <oc r="A10" t="inlineStr">
      <is>
        <t>2016</t>
      </is>
    </oc>
    <nc r="A10">
      <v>2019</v>
    </nc>
    <odxf>
      <font>
        <sz val="10"/>
        <name val="Arial"/>
        <scheme val="none"/>
      </font>
      <alignment horizontal="general" readingOrder="0"/>
    </odxf>
    <ndxf>
      <font>
        <sz val="11"/>
        <color indexed="8"/>
        <name val="Calibri"/>
        <scheme val="minor"/>
      </font>
      <alignment horizontal="left" readingOrder="0"/>
    </ndxf>
  </rcc>
  <rcc rId="683" sId="1" odxf="1" dxf="1">
    <oc r="A35" t="inlineStr">
      <is>
        <t>2016</t>
      </is>
    </oc>
    <nc r="A35">
      <v>2019</v>
    </nc>
    <odxf>
      <font>
        <sz val="10"/>
        <name val="Arial"/>
        <scheme val="none"/>
      </font>
      <alignment horizontal="general" readingOrder="0"/>
    </odxf>
    <ndxf>
      <font>
        <sz val="11"/>
        <color indexed="8"/>
        <name val="Calibri"/>
        <scheme val="minor"/>
      </font>
      <alignment horizontal="left" readingOrder="0"/>
    </ndxf>
  </rcc>
  <rcc rId="684" sId="1" odxf="1" dxf="1">
    <oc r="A12" t="inlineStr">
      <is>
        <t>2016</t>
      </is>
    </oc>
    <nc r="A12">
      <v>2019</v>
    </nc>
    <odxf>
      <font>
        <sz val="10"/>
        <name val="Arial"/>
        <scheme val="none"/>
      </font>
      <alignment horizontal="general" readingOrder="0"/>
    </odxf>
    <ndxf>
      <font>
        <sz val="11"/>
        <color indexed="8"/>
        <name val="Calibri"/>
        <scheme val="minor"/>
      </font>
      <alignment horizontal="left" readingOrder="0"/>
    </ndxf>
  </rcc>
  <rcc rId="685" sId="1" odxf="1" dxf="1">
    <oc r="A34" t="inlineStr">
      <is>
        <t>2016</t>
      </is>
    </oc>
    <nc r="A34">
      <v>2019</v>
    </nc>
    <odxf>
      <font>
        <sz val="10"/>
        <name val="Arial"/>
        <scheme val="none"/>
      </font>
      <alignment horizontal="general" readingOrder="0"/>
    </odxf>
    <ndxf>
      <font>
        <sz val="11"/>
        <color indexed="8"/>
        <name val="Calibri"/>
        <scheme val="minor"/>
      </font>
      <alignment horizontal="left" readingOrder="0"/>
    </ndxf>
  </rcc>
  <rcc rId="686" sId="1" odxf="1" dxf="1">
    <oc r="A16" t="inlineStr">
      <is>
        <t>2016</t>
      </is>
    </oc>
    <nc r="A16">
      <v>2019</v>
    </nc>
    <odxf>
      <font>
        <sz val="10"/>
        <name val="Arial"/>
        <scheme val="none"/>
      </font>
      <alignment horizontal="general" readingOrder="0"/>
    </odxf>
    <ndxf>
      <font>
        <sz val="11"/>
        <color indexed="8"/>
        <name val="Calibri"/>
        <scheme val="minor"/>
      </font>
      <alignment horizontal="left" readingOrder="0"/>
    </ndxf>
  </rcc>
  <rcc rId="687" sId="1" odxf="1" dxf="1">
    <oc r="A33" t="inlineStr">
      <is>
        <t>2016</t>
      </is>
    </oc>
    <nc r="A33">
      <v>2019</v>
    </nc>
    <odxf>
      <font>
        <sz val="10"/>
        <name val="Arial"/>
        <scheme val="none"/>
      </font>
      <alignment horizontal="general" readingOrder="0"/>
    </odxf>
    <ndxf>
      <font>
        <sz val="11"/>
        <color indexed="8"/>
        <name val="Calibri"/>
        <scheme val="minor"/>
      </font>
      <alignment horizontal="left" readingOrder="0"/>
    </ndxf>
  </rcc>
  <rcc rId="688" sId="1" odxf="1" dxf="1">
    <oc r="A24" t="inlineStr">
      <is>
        <t>2017</t>
      </is>
    </oc>
    <nc r="A24">
      <v>2019</v>
    </nc>
    <odxf>
      <font>
        <sz val="10"/>
        <name val="Arial"/>
        <scheme val="none"/>
      </font>
      <alignment horizontal="general" readingOrder="0"/>
    </odxf>
    <ndxf>
      <font>
        <sz val="11"/>
        <color indexed="8"/>
        <name val="Calibri"/>
        <scheme val="minor"/>
      </font>
      <alignment horizontal="left" readingOrder="0"/>
    </ndxf>
  </rcc>
  <rcc rId="689" sId="1" odxf="1" dxf="1">
    <oc r="A23" t="inlineStr">
      <is>
        <t>2017</t>
      </is>
    </oc>
    <nc r="A23">
      <v>2019</v>
    </nc>
    <odxf>
      <font>
        <sz val="10"/>
        <name val="Arial"/>
        <scheme val="none"/>
      </font>
      <alignment horizontal="general" readingOrder="0"/>
    </odxf>
    <ndxf>
      <font>
        <sz val="11"/>
        <color indexed="8"/>
        <name val="Calibri"/>
        <scheme val="minor"/>
      </font>
      <alignment horizontal="left" readingOrder="0"/>
    </ndxf>
  </rcc>
  <rcc rId="690" sId="1" odxf="1" dxf="1">
    <oc r="A65" t="inlineStr">
      <is>
        <t>2017</t>
      </is>
    </oc>
    <nc r="A65">
      <v>2019</v>
    </nc>
    <odxf>
      <font>
        <sz val="10"/>
        <name val="Arial"/>
        <scheme val="none"/>
      </font>
      <alignment horizontal="general" readingOrder="0"/>
    </odxf>
    <ndxf>
      <font>
        <sz val="11"/>
        <color indexed="8"/>
        <name val="Calibri"/>
        <scheme val="minor"/>
      </font>
      <alignment horizontal="left" readingOrder="0"/>
    </ndxf>
  </rcc>
  <rcc rId="691" sId="1" odxf="1" dxf="1">
    <oc r="A61" t="inlineStr">
      <is>
        <t>2017</t>
      </is>
    </oc>
    <nc r="A61">
      <v>2019</v>
    </nc>
    <odxf>
      <font>
        <sz val="10"/>
        <name val="Arial"/>
        <scheme val="none"/>
      </font>
      <alignment horizontal="general" readingOrder="0"/>
    </odxf>
    <ndxf>
      <font>
        <sz val="11"/>
        <color indexed="8"/>
        <name val="Calibri"/>
        <scheme val="minor"/>
      </font>
      <alignment horizontal="left" readingOrder="0"/>
    </ndxf>
  </rcc>
  <rcc rId="692" sId="1" odxf="1" dxf="1">
    <oc r="A55" t="inlineStr">
      <is>
        <t>2017</t>
      </is>
    </oc>
    <nc r="A55">
      <v>2019</v>
    </nc>
    <odxf>
      <font>
        <sz val="10"/>
        <name val="Arial"/>
        <scheme val="none"/>
      </font>
      <alignment horizontal="general" readingOrder="0"/>
    </odxf>
    <ndxf>
      <font>
        <sz val="11"/>
        <color indexed="8"/>
        <name val="Calibri"/>
        <scheme val="minor"/>
      </font>
      <alignment horizontal="left" readingOrder="0"/>
    </ndxf>
  </rcc>
  <rcc rId="693" sId="1" odxf="1" dxf="1">
    <oc r="A59" t="inlineStr">
      <is>
        <t>2017</t>
      </is>
    </oc>
    <nc r="A59">
      <v>2019</v>
    </nc>
    <odxf>
      <font>
        <sz val="10"/>
        <name val="Arial"/>
        <scheme val="none"/>
      </font>
      <alignment horizontal="general" readingOrder="0"/>
    </odxf>
    <ndxf>
      <font>
        <sz val="11"/>
        <color indexed="8"/>
        <name val="Calibri"/>
        <scheme val="minor"/>
      </font>
      <alignment horizontal="left" readingOrder="0"/>
    </ndxf>
  </rcc>
  <rcc rId="694" sId="1" odxf="1" dxf="1">
    <oc r="A22" t="inlineStr">
      <is>
        <t>2017</t>
      </is>
    </oc>
    <nc r="A22">
      <v>2019</v>
    </nc>
    <odxf>
      <font>
        <sz val="10"/>
        <name val="Arial"/>
        <scheme val="none"/>
      </font>
      <alignment horizontal="general" readingOrder="0"/>
    </odxf>
    <ndxf>
      <font>
        <sz val="11"/>
        <color indexed="8"/>
        <name val="Calibri"/>
        <scheme val="minor"/>
      </font>
      <alignment horizontal="left" readingOrder="0"/>
    </ndxf>
  </rcc>
  <rcc rId="695" sId="1" odxf="1" dxf="1">
    <oc r="A63" t="inlineStr">
      <is>
        <t>2017</t>
      </is>
    </oc>
    <nc r="A63">
      <v>2019</v>
    </nc>
    <odxf>
      <font>
        <sz val="10"/>
        <name val="Arial"/>
        <scheme val="none"/>
      </font>
      <alignment horizontal="general" readingOrder="0"/>
    </odxf>
    <ndxf>
      <font>
        <sz val="11"/>
        <color indexed="8"/>
        <name val="Calibri"/>
        <scheme val="minor"/>
      </font>
      <alignment horizontal="left" readingOrder="0"/>
    </ndxf>
  </rcc>
  <rcc rId="696" sId="1" odxf="1" dxf="1">
    <oc r="A67" t="inlineStr">
      <is>
        <t>2017</t>
      </is>
    </oc>
    <nc r="A67">
      <v>2019</v>
    </nc>
    <odxf>
      <font>
        <sz val="10"/>
        <name val="Arial"/>
        <scheme val="none"/>
      </font>
      <alignment horizontal="general" readingOrder="0"/>
    </odxf>
    <ndxf>
      <font>
        <sz val="11"/>
        <color indexed="8"/>
        <name val="Calibri"/>
        <scheme val="minor"/>
      </font>
      <alignment horizontal="left" readingOrder="0"/>
    </ndxf>
  </rcc>
  <rcc rId="697" sId="1">
    <oc r="A73">
      <v>2003</v>
    </oc>
    <nc r="A73">
      <v>2019</v>
    </nc>
  </rcc>
  <rcc rId="698" sId="1" odxf="1" dxf="1">
    <oc r="A69" t="inlineStr">
      <is>
        <t>2005</t>
      </is>
    </oc>
    <nc r="A69">
      <v>2019</v>
    </nc>
    <odxf>
      <font>
        <sz val="10"/>
        <name val="Arial"/>
        <scheme val="none"/>
      </font>
      <alignment horizontal="general" readingOrder="0"/>
    </odxf>
    <ndxf>
      <font>
        <sz val="11"/>
        <color indexed="8"/>
        <name val="Calibri"/>
        <scheme val="minor"/>
      </font>
      <alignment horizontal="left" readingOrder="0"/>
    </ndxf>
  </rcc>
  <rcc rId="699" sId="1" odxf="1" dxf="1">
    <oc r="A56" t="inlineStr">
      <is>
        <t>2007</t>
      </is>
    </oc>
    <nc r="A56">
      <v>2019</v>
    </nc>
    <odxf>
      <font>
        <sz val="10"/>
        <name val="Arial"/>
        <scheme val="none"/>
      </font>
      <alignment horizontal="general" readingOrder="0"/>
    </odxf>
    <ndxf>
      <font>
        <sz val="11"/>
        <color indexed="8"/>
        <name val="Calibri"/>
        <scheme val="minor"/>
      </font>
      <alignment horizontal="left" readingOrder="0"/>
    </ndxf>
  </rcc>
  <rcc rId="700" sId="1" odxf="1" dxf="1">
    <oc r="A58" t="inlineStr">
      <is>
        <t>2007</t>
      </is>
    </oc>
    <nc r="A58">
      <v>2019</v>
    </nc>
    <odxf>
      <font>
        <sz val="10"/>
        <name val="Arial"/>
        <scheme val="none"/>
      </font>
      <alignment horizontal="general" readingOrder="0"/>
    </odxf>
    <ndxf>
      <font>
        <sz val="11"/>
        <color indexed="8"/>
        <name val="Calibri"/>
        <scheme val="minor"/>
      </font>
      <alignment horizontal="left" readingOrder="0"/>
    </ndxf>
  </rcc>
  <rcc rId="701" sId="1" odxf="1" dxf="1">
    <oc r="A70" t="inlineStr">
      <is>
        <t>2007</t>
      </is>
    </oc>
    <nc r="A70">
      <v>2019</v>
    </nc>
    <odxf>
      <font>
        <sz val="10"/>
        <name val="Arial"/>
        <scheme val="none"/>
      </font>
      <alignment horizontal="general" readingOrder="0"/>
    </odxf>
    <ndxf>
      <font>
        <sz val="11"/>
        <color indexed="8"/>
        <name val="Calibri"/>
        <scheme val="minor"/>
      </font>
      <alignment horizontal="left" readingOrder="0"/>
    </ndxf>
  </rcc>
  <rcc rId="702" sId="1" odxf="1" dxf="1">
    <oc r="A64" t="inlineStr">
      <is>
        <t>2007</t>
      </is>
    </oc>
    <nc r="A64">
      <v>2019</v>
    </nc>
    <odxf>
      <font>
        <sz val="10"/>
        <name val="Arial"/>
        <scheme val="none"/>
      </font>
      <alignment horizontal="general" readingOrder="0"/>
    </odxf>
    <ndxf>
      <font>
        <sz val="11"/>
        <color indexed="8"/>
        <name val="Calibri"/>
        <scheme val="minor"/>
      </font>
      <alignment horizontal="left" readingOrder="0"/>
    </ndxf>
  </rcc>
  <rcc rId="703" sId="1" odxf="1" dxf="1">
    <oc r="A60" t="inlineStr">
      <is>
        <t>2007</t>
      </is>
    </oc>
    <nc r="A60">
      <v>2019</v>
    </nc>
    <odxf>
      <font>
        <sz val="10"/>
        <name val="Arial"/>
        <scheme val="none"/>
      </font>
      <alignment horizontal="general" readingOrder="0"/>
    </odxf>
    <ndxf>
      <font>
        <sz val="11"/>
        <color indexed="8"/>
        <name val="Calibri"/>
        <scheme val="minor"/>
      </font>
      <alignment horizontal="left" readingOrder="0"/>
    </ndxf>
  </rcc>
  <rcc rId="704" sId="1" odxf="1" dxf="1">
    <oc r="A57" t="inlineStr">
      <is>
        <t>2007</t>
      </is>
    </oc>
    <nc r="A57">
      <v>2019</v>
    </nc>
    <odxf>
      <font>
        <sz val="10"/>
        <name val="Arial"/>
        <scheme val="none"/>
      </font>
      <alignment horizontal="general" readingOrder="0"/>
    </odxf>
    <ndxf>
      <font>
        <sz val="11"/>
        <color indexed="8"/>
        <name val="Calibri"/>
        <scheme val="minor"/>
      </font>
      <alignment horizontal="left" readingOrder="0"/>
    </ndxf>
  </rcc>
  <rcc rId="705" sId="1" odxf="1" dxf="1">
    <oc r="A53" t="inlineStr">
      <is>
        <t>2007</t>
      </is>
    </oc>
    <nc r="A53">
      <v>2019</v>
    </nc>
    <odxf>
      <font>
        <sz val="10"/>
        <name val="Arial"/>
        <scheme val="none"/>
      </font>
      <alignment horizontal="general" readingOrder="0"/>
    </odxf>
    <ndxf>
      <font>
        <sz val="11"/>
        <color indexed="8"/>
        <name val="Calibri"/>
        <scheme val="minor"/>
      </font>
      <alignment horizontal="left" readingOrder="0"/>
    </ndxf>
  </rcc>
  <rcc rId="706" sId="1" odxf="1" dxf="1">
    <oc r="A62" t="inlineStr">
      <is>
        <t>2007</t>
      </is>
    </oc>
    <nc r="A62">
      <v>2019</v>
    </nc>
    <odxf>
      <font>
        <sz val="10"/>
        <name val="Arial"/>
        <scheme val="none"/>
      </font>
      <alignment horizontal="general" readingOrder="0"/>
    </odxf>
    <ndxf>
      <font>
        <sz val="11"/>
        <color indexed="8"/>
        <name val="Calibri"/>
        <scheme val="minor"/>
      </font>
      <alignment horizontal="left" readingOrder="0"/>
    </ndxf>
  </rcc>
  <rcc rId="707" sId="1" odxf="1" dxf="1">
    <oc r="A52" t="inlineStr">
      <is>
        <t>2007</t>
      </is>
    </oc>
    <nc r="A52">
      <v>2019</v>
    </nc>
    <odxf>
      <font>
        <sz val="10"/>
        <name val="Arial"/>
        <scheme val="none"/>
      </font>
      <alignment horizontal="general" readingOrder="0"/>
    </odxf>
    <ndxf>
      <font>
        <sz val="11"/>
        <color indexed="8"/>
        <name val="Calibri"/>
        <scheme val="minor"/>
      </font>
      <alignment horizontal="left" readingOrder="0"/>
    </ndxf>
  </rcc>
  <rcc rId="708" sId="1" odxf="1" dxf="1">
    <oc r="A51" t="inlineStr">
      <is>
        <t>2007</t>
      </is>
    </oc>
    <nc r="A51">
      <v>2019</v>
    </nc>
    <odxf>
      <font>
        <sz val="10"/>
        <name val="Arial"/>
        <scheme val="none"/>
      </font>
      <alignment horizontal="general" readingOrder="0"/>
    </odxf>
    <ndxf>
      <font>
        <sz val="11"/>
        <color indexed="8"/>
        <name val="Calibri"/>
        <scheme val="minor"/>
      </font>
      <alignment horizontal="left" readingOrder="0"/>
    </ndxf>
  </rcc>
  <rcc rId="709" sId="1" odxf="1" dxf="1">
    <oc r="A54" t="inlineStr">
      <is>
        <t>2007</t>
      </is>
    </oc>
    <nc r="A54">
      <v>2019</v>
    </nc>
    <odxf>
      <font>
        <sz val="10"/>
        <name val="Arial"/>
        <scheme val="none"/>
      </font>
      <alignment horizontal="general" readingOrder="0"/>
    </odxf>
    <ndxf>
      <font>
        <sz val="11"/>
        <color indexed="8"/>
        <name val="Calibri"/>
        <scheme val="minor"/>
      </font>
      <alignment horizontal="left" readingOrder="0"/>
    </ndxf>
  </rcc>
  <rcc rId="710" sId="1" odxf="1" dxf="1">
    <oc r="A50" t="inlineStr">
      <is>
        <t>2008</t>
      </is>
    </oc>
    <nc r="A50">
      <v>2019</v>
    </nc>
    <odxf>
      <font>
        <sz val="10"/>
        <name val="Arial"/>
        <scheme val="none"/>
      </font>
      <alignment horizontal="general" readingOrder="0"/>
    </odxf>
    <ndxf>
      <font>
        <sz val="11"/>
        <color indexed="8"/>
        <name val="Calibri"/>
        <scheme val="minor"/>
      </font>
      <alignment horizontal="left" readingOrder="0"/>
    </ndxf>
  </rcc>
  <rcc rId="711" sId="1" odxf="1" dxf="1">
    <oc r="A49" t="inlineStr">
      <is>
        <t>2008</t>
      </is>
    </oc>
    <nc r="A49">
      <v>2019</v>
    </nc>
    <odxf>
      <font>
        <sz val="10"/>
        <name val="Arial"/>
        <scheme val="none"/>
      </font>
      <alignment horizontal="general" readingOrder="0"/>
    </odxf>
    <ndxf>
      <font>
        <sz val="11"/>
        <color indexed="8"/>
        <name val="Calibri"/>
        <scheme val="minor"/>
      </font>
      <alignment horizontal="left" readingOrder="0"/>
    </ndxf>
  </rcc>
  <rcc rId="712" sId="1" odxf="1" dxf="1">
    <oc r="A48" t="inlineStr">
      <is>
        <t>2008</t>
      </is>
    </oc>
    <nc r="A48">
      <v>2019</v>
    </nc>
    <odxf>
      <font>
        <sz val="10"/>
        <name val="Arial"/>
        <scheme val="none"/>
      </font>
      <alignment horizontal="general" readingOrder="0"/>
    </odxf>
    <ndxf>
      <font>
        <sz val="11"/>
        <color indexed="8"/>
        <name val="Calibri"/>
        <scheme val="minor"/>
      </font>
      <alignment horizontal="left" readingOrder="0"/>
    </ndxf>
  </rcc>
  <rcc rId="713" sId="1" odxf="1" dxf="1">
    <oc r="A47" t="inlineStr">
      <is>
        <t>2008</t>
      </is>
    </oc>
    <nc r="A47">
      <v>2019</v>
    </nc>
    <odxf>
      <font>
        <sz val="10"/>
        <name val="Arial"/>
        <scheme val="none"/>
      </font>
      <alignment horizontal="general" readingOrder="0"/>
    </odxf>
    <ndxf>
      <font>
        <sz val="11"/>
        <color indexed="8"/>
        <name val="Calibri"/>
        <scheme val="minor"/>
      </font>
      <alignment horizontal="left" readingOrder="0"/>
    </ndxf>
  </rcc>
  <rcc rId="714" sId="1" odxf="1" dxf="1">
    <oc r="A46" t="inlineStr">
      <is>
        <t>2008</t>
      </is>
    </oc>
    <nc r="A46">
      <v>2019</v>
    </nc>
    <odxf>
      <font>
        <sz val="10"/>
        <name val="Arial"/>
        <scheme val="none"/>
      </font>
      <alignment horizontal="general" readingOrder="0"/>
    </odxf>
    <ndxf>
      <font>
        <sz val="11"/>
        <color indexed="8"/>
        <name val="Calibri"/>
        <scheme val="minor"/>
      </font>
      <alignment horizontal="left" readingOrder="0"/>
    </ndxf>
  </rcc>
  <rcc rId="715" sId="1" odxf="1" dxf="1">
    <oc r="A45" t="inlineStr">
      <is>
        <t>2010</t>
      </is>
    </oc>
    <nc r="A45">
      <v>2019</v>
    </nc>
    <odxf>
      <font>
        <sz val="10"/>
        <name val="Arial"/>
        <scheme val="none"/>
      </font>
      <alignment horizontal="general" readingOrder="0"/>
    </odxf>
    <ndxf>
      <font>
        <sz val="11"/>
        <color indexed="8"/>
        <name val="Calibri"/>
        <scheme val="minor"/>
      </font>
      <alignment horizontal="left" readingOrder="0"/>
    </ndxf>
  </rcc>
  <rcc rId="716" sId="1" odxf="1" dxf="1">
    <oc r="A44" t="inlineStr">
      <is>
        <t>2011</t>
      </is>
    </oc>
    <nc r="A44">
      <v>2019</v>
    </nc>
    <odxf>
      <font>
        <sz val="10"/>
        <name val="Arial"/>
        <scheme val="none"/>
      </font>
      <alignment horizontal="general" readingOrder="0"/>
    </odxf>
    <ndxf>
      <font>
        <sz val="11"/>
        <color indexed="8"/>
        <name val="Calibri"/>
        <scheme val="minor"/>
      </font>
      <alignment horizontal="left" readingOrder="0"/>
    </ndxf>
  </rcc>
  <rcc rId="717" sId="1">
    <oc r="A88">
      <f>'X:\2015-2017\[Fraccion  I Formato Registro de sindicatos, federaciones y confederaciones .xlsx]Reporte de Formatos'!A213</f>
    </oc>
    <nc r="A88">
      <v>2019</v>
    </nc>
  </rcc>
  <rcc rId="718" sId="1">
    <oc r="A99">
      <f>'X:\2015-2017\[Fraccion  I Formato Registro de sindicatos, federaciones y confederaciones .xlsx]Reporte de Formatos'!A224</f>
    </oc>
    <nc r="A99">
      <v>2019</v>
    </nc>
  </rcc>
  <rcc rId="719" sId="1">
    <oc r="A74">
      <v>1940</v>
    </oc>
    <nc r="A74">
      <v>2019</v>
    </nc>
  </rcc>
  <rcc rId="720" sId="1">
    <oc r="A96">
      <f>'X:\2015-2017\[Fraccion  I Formato Registro de sindicatos, federaciones y confederaciones .xlsx]Reporte de Formatos'!A221</f>
    </oc>
    <nc r="A96">
      <v>2019</v>
    </nc>
  </rcc>
  <rcc rId="721" sId="1">
    <oc r="A80">
      <f>'X:\2015-2017\[Fraccion  I Formato Registro de sindicatos, federaciones y confederaciones .xlsx]Reporte de Formatos'!$A$205</f>
    </oc>
    <nc r="A80">
      <v>2019</v>
    </nc>
  </rcc>
  <rcc rId="722" sId="1">
    <oc r="A94">
      <f>'X:\2015-2017\[Fraccion  I Formato Registro de sindicatos, federaciones y confederaciones .xlsx]Reporte de Formatos'!A219</f>
    </oc>
    <nc r="A94">
      <v>2019</v>
    </nc>
  </rcc>
  <rcc rId="723" sId="1">
    <oc r="A86">
      <f>'X:\2015-2017\[Fraccion  I Formato Registro de sindicatos, federaciones y confederaciones .xlsx]Reporte de Formatos'!A211</f>
    </oc>
    <nc r="A86">
      <v>2019</v>
    </nc>
  </rcc>
  <rcc rId="724" sId="1">
    <oc r="A87">
      <f>'X:\2015-2017\[Fraccion  I Formato Registro de sindicatos, federaciones y confederaciones .xlsx]Reporte de Formatos'!A212</f>
    </oc>
    <nc r="A87">
      <v>2019</v>
    </nc>
  </rcc>
  <rcc rId="725" sId="1" odxf="1" dxf="1">
    <oc r="A66" t="inlineStr">
      <is>
        <t>1969</t>
      </is>
    </oc>
    <nc r="A66">
      <v>2019</v>
    </nc>
    <odxf>
      <font>
        <sz val="10"/>
        <name val="Arial"/>
        <scheme val="none"/>
      </font>
      <alignment horizontal="general" readingOrder="0"/>
    </odxf>
    <ndxf>
      <font>
        <sz val="11"/>
        <color indexed="8"/>
        <name val="Calibri"/>
        <scheme val="minor"/>
      </font>
      <alignment horizontal="left" readingOrder="0"/>
    </ndxf>
  </rcc>
  <rcc rId="726" sId="1">
    <oc r="A76">
      <f>'X:\2015-2017\[Fraccion  I Formato Registro de sindicatos, federaciones y confederaciones .xlsx]Reporte de Formatos'!$A$200</f>
    </oc>
    <nc r="A76">
      <v>2019</v>
    </nc>
  </rcc>
  <rcc rId="727" sId="1">
    <oc r="A77">
      <f>'X:\2015-2017\[Fraccion  I Formato Registro de sindicatos, federaciones y confederaciones .xlsx]Reporte de Formatos'!$A$202</f>
    </oc>
    <nc r="A77">
      <v>2019</v>
    </nc>
  </rcc>
  <rrc rId="728" sId="1" ref="E1:E1048576" action="insertCol">
    <undo index="2" exp="area" ref3D="1" dr="$A$4:$XFD$5" dn="Z_7989071B_E5AF_4FE8_BAB6_2ACE8901A3C6_.wvu.Rows" sId="1"/>
    <undo index="1" exp="area" ref3D="1" dr="$A$1:$XFD$1" dn="Z_7989071B_E5AF_4FE8_BAB6_2ACE8901A3C6_.wvu.Rows" sId="1"/>
    <undo index="2" exp="area" ref3D="1" dr="$N$1:$N$1048576" dn="Z_7989071B_E5AF_4FE8_BAB6_2ACE8901A3C6_.wvu.Cols" sId="1"/>
    <undo index="2" exp="area" ref3D="1" dr="$A$4:$XFD$5" dn="Z_68B75126_5211_4838_8409_D3ED52F7417B_.wvu.Rows" sId="1"/>
    <undo index="1" exp="area" ref3D="1" dr="$A$1:$XFD$1" dn="Z_68B75126_5211_4838_8409_D3ED52F7417B_.wvu.Rows" sId="1"/>
    <undo index="2" exp="area" ref3D="1" dr="$A$4:$XFD$5" dn="Z_1277C6F0_5A22_4AF4_9131_2B739E4DBB0E_.wvu.Rows" sId="1"/>
    <undo index="1" exp="area" ref3D="1" dr="$A$1:$XFD$1" dn="Z_1277C6F0_5A22_4AF4_9131_2B739E4DBB0E_.wvu.Rows" sId="1"/>
  </rrc>
  <rcc rId="729" sId="1">
    <nc r="E71" t="inlineStr">
      <is>
        <t>=SI(D8=D9,"REP")</t>
      </is>
    </nc>
  </rcc>
  <rrc rId="730" sId="1" ref="E1:E1048576" action="deleteCol">
    <undo index="2" exp="area" ref3D="1" dr="$A$4:$XFD$5" dn="Z_7989071B_E5AF_4FE8_BAB6_2ACE8901A3C6_.wvu.Rows" sId="1"/>
    <undo index="1" exp="area" ref3D="1" dr="$A$1:$XFD$1" dn="Z_7989071B_E5AF_4FE8_BAB6_2ACE8901A3C6_.wvu.Rows" sId="1"/>
    <undo index="2" exp="area" ref3D="1" dr="$O$1:$O$1048576" dn="Z_7989071B_E5AF_4FE8_BAB6_2ACE8901A3C6_.wvu.Cols" sId="1"/>
    <undo index="2" exp="area" ref3D="1" dr="$A$4:$XFD$5" dn="Z_68B75126_5211_4838_8409_D3ED52F7417B_.wvu.Rows" sId="1"/>
    <undo index="1" exp="area" ref3D="1" dr="$A$1:$XFD$1" dn="Z_68B75126_5211_4838_8409_D3ED52F7417B_.wvu.Rows" sId="1"/>
    <undo index="2" exp="area" ref3D="1" dr="$A$4:$XFD$5" dn="Z_1277C6F0_5A22_4AF4_9131_2B739E4DBB0E_.wvu.Rows" sId="1"/>
    <undo index="1" exp="area" ref3D="1" dr="$A$1:$XFD$1" dn="Z_1277C6F0_5A22_4AF4_9131_2B739E4DBB0E_.wvu.Rows" sId="1"/>
    <rfmt sheetId="1" xfDxf="1" sqref="E1:E1048576" start="0" length="0">
      <dxf>
        <numFmt numFmtId="30" formatCode="@"/>
        <alignment horizontal="center" readingOrder="0"/>
      </dxf>
    </rfmt>
    <rfmt sheetId="1" sqref="E2" start="0" length="0">
      <dxf>
        <font>
          <b/>
          <sz val="11"/>
          <color indexed="9"/>
          <name val="Arial"/>
          <scheme val="none"/>
        </font>
        <numFmt numFmtId="0" formatCode="General"/>
        <fill>
          <patternFill patternType="solid">
            <bgColor rgb="FF333333"/>
          </patternFill>
        </fill>
        <alignment wrapText="1" readingOrder="0"/>
      </dxf>
    </rfmt>
    <rfmt sheetId="1" sqref="E3" start="0" length="0">
      <dxf>
        <font>
          <sz val="10"/>
          <color indexed="8"/>
          <name val="Arial"/>
          <scheme val="none"/>
        </font>
        <numFmt numFmtId="0" formatCode="General"/>
        <fill>
          <patternFill patternType="solid">
            <bgColor rgb="FFE1E1E1"/>
          </patternFill>
        </fill>
        <alignment horizontal="general" vertical="bottom" readingOrder="0"/>
      </dxf>
    </rfmt>
    <rfmt sheetId="1" sqref="E6" start="0" length="0">
      <dxf>
        <numFmt numFmtId="0" formatCode="General"/>
        <alignment horizontal="general" vertical="bottom" readingOrder="0"/>
      </dxf>
    </rfmt>
    <rfmt sheetId="1" sqref="E7" start="0" length="0">
      <dxf>
        <font>
          <sz val="10"/>
          <color indexed="8"/>
          <name val="Arial"/>
          <scheme val="none"/>
        </font>
        <fill>
          <patternFill patternType="solid">
            <bgColor rgb="FFE1E1E1"/>
          </patternFill>
        </fill>
        <alignment wrapText="1" readingOrder="0"/>
        <border outline="0">
          <left style="thin">
            <color indexed="64"/>
          </left>
          <right style="thin">
            <color indexed="64"/>
          </right>
          <top style="thin">
            <color indexed="64"/>
          </top>
          <bottom style="thin">
            <color indexed="64"/>
          </bottom>
        </border>
      </dxf>
    </rfmt>
    <rcc rId="0" sId="1" dxf="1">
      <nc r="E71" t="inlineStr">
        <is>
          <t>=SI(D8=D9,"REP")</t>
        </is>
      </nc>
      <ndxf>
        <font>
          <sz val="10"/>
          <color indexed="8"/>
          <name val="Arial"/>
          <scheme val="none"/>
        </font>
      </ndxf>
    </rcc>
    <rfmt sheetId="1" sqref="E72" start="0" length="0">
      <dxf>
        <font>
          <sz val="10"/>
          <color indexed="8"/>
          <name val="Arial"/>
          <scheme val="none"/>
        </font>
      </dxf>
    </rfmt>
    <rfmt sheetId="1" sqref="E43" start="0" length="0">
      <dxf>
        <font>
          <sz val="10"/>
          <color indexed="8"/>
          <name val="Arial"/>
          <scheme val="none"/>
        </font>
      </dxf>
    </rfmt>
    <rfmt sheetId="1" sqref="E42" start="0" length="0">
      <dxf>
        <font>
          <sz val="10"/>
          <color indexed="8"/>
          <name val="Arial"/>
          <scheme val="none"/>
        </font>
      </dxf>
    </rfmt>
    <rfmt sheetId="1" sqref="E41" start="0" length="0">
      <dxf>
        <font>
          <sz val="10"/>
          <color indexed="8"/>
          <name val="Arial"/>
          <scheme val="none"/>
        </font>
      </dxf>
    </rfmt>
    <rfmt sheetId="1" sqref="E68" start="0" length="0">
      <dxf>
        <font>
          <sz val="10"/>
          <color indexed="8"/>
          <name val="Arial"/>
          <scheme val="none"/>
        </font>
      </dxf>
    </rfmt>
    <rfmt sheetId="1" sqref="E40" start="0" length="0">
      <dxf>
        <font>
          <sz val="10"/>
          <color indexed="8"/>
          <name val="Arial"/>
          <scheme val="none"/>
        </font>
      </dxf>
    </rfmt>
    <rfmt sheetId="1" sqref="E39" start="0" length="0">
      <dxf>
        <font>
          <sz val="10"/>
          <color indexed="8"/>
          <name val="Arial"/>
          <scheme val="none"/>
        </font>
      </dxf>
    </rfmt>
    <rfmt sheetId="1" sqref="E38" start="0" length="0">
      <dxf>
        <font>
          <sz val="10"/>
          <color indexed="8"/>
          <name val="Arial"/>
          <scheme val="none"/>
        </font>
      </dxf>
    </rfmt>
    <rfmt sheetId="1" sqref="E20" start="0" length="0">
      <dxf>
        <font>
          <sz val="10"/>
          <color indexed="8"/>
          <name val="Arial"/>
          <scheme val="none"/>
        </font>
      </dxf>
    </rfmt>
    <rfmt sheetId="1" sqref="E37" start="0" length="0">
      <dxf>
        <font>
          <sz val="10"/>
          <color indexed="8"/>
          <name val="Arial"/>
          <scheme val="none"/>
        </font>
      </dxf>
    </rfmt>
    <rfmt sheetId="1" sqref="E8" start="0" length="0">
      <dxf>
        <font>
          <sz val="10"/>
          <color indexed="8"/>
          <name val="Arial"/>
          <scheme val="none"/>
        </font>
      </dxf>
    </rfmt>
    <rfmt sheetId="1" sqref="E14" start="0" length="0">
      <dxf>
        <font>
          <sz val="10"/>
          <color indexed="8"/>
          <name val="Arial"/>
          <scheme val="none"/>
        </font>
      </dxf>
    </rfmt>
    <rfmt sheetId="1" sqref="E36" start="0" length="0">
      <dxf>
        <font>
          <sz val="10"/>
          <color indexed="8"/>
          <name val="Arial"/>
          <scheme val="none"/>
        </font>
      </dxf>
    </rfmt>
    <rfmt sheetId="1" sqref="E19" start="0" length="0">
      <dxf>
        <font>
          <sz val="10"/>
          <color indexed="8"/>
          <name val="Arial"/>
          <scheme val="none"/>
        </font>
      </dxf>
    </rfmt>
    <rfmt sheetId="1" sqref="E32" start="0" length="0">
      <dxf>
        <font>
          <sz val="10"/>
          <color indexed="8"/>
          <name val="Arial"/>
          <scheme val="none"/>
        </font>
      </dxf>
    </rfmt>
    <rfmt sheetId="1" sqref="E11" start="0" length="0">
      <dxf>
        <font>
          <sz val="10"/>
          <color indexed="8"/>
          <name val="Arial"/>
          <scheme val="none"/>
        </font>
      </dxf>
    </rfmt>
    <rfmt sheetId="1" sqref="E31" start="0" length="0">
      <dxf>
        <font>
          <sz val="10"/>
          <color indexed="8"/>
          <name val="Arial"/>
          <scheme val="none"/>
        </font>
      </dxf>
    </rfmt>
    <rfmt sheetId="1" sqref="E18" start="0" length="0">
      <dxf>
        <font>
          <sz val="10"/>
          <color indexed="8"/>
          <name val="Arial"/>
          <scheme val="none"/>
        </font>
      </dxf>
    </rfmt>
    <rfmt sheetId="1" sqref="E30" start="0" length="0">
      <dxf>
        <font>
          <sz val="10"/>
          <color indexed="8"/>
          <name val="Arial"/>
          <scheme val="none"/>
        </font>
      </dxf>
    </rfmt>
    <rfmt sheetId="1" sqref="E17" start="0" length="0">
      <dxf>
        <font>
          <sz val="10"/>
          <color indexed="8"/>
          <name val="Arial"/>
          <scheme val="none"/>
        </font>
      </dxf>
    </rfmt>
    <rfmt sheetId="1" sqref="E29" start="0" length="0">
      <dxf>
        <font>
          <sz val="10"/>
          <color indexed="8"/>
          <name val="Arial"/>
          <scheme val="none"/>
        </font>
      </dxf>
    </rfmt>
    <rfmt sheetId="1" sqref="E13" start="0" length="0">
      <dxf>
        <font>
          <sz val="10"/>
          <color indexed="8"/>
          <name val="Arial"/>
          <scheme val="none"/>
        </font>
      </dxf>
    </rfmt>
    <rfmt sheetId="1" sqref="E28" start="0" length="0">
      <dxf>
        <font>
          <sz val="10"/>
          <color indexed="8"/>
          <name val="Arial"/>
          <scheme val="none"/>
        </font>
      </dxf>
    </rfmt>
    <rfmt sheetId="1" sqref="E21" start="0" length="0">
      <dxf>
        <font>
          <sz val="10"/>
          <color indexed="8"/>
          <name val="Arial"/>
          <scheme val="none"/>
        </font>
      </dxf>
    </rfmt>
    <rfmt sheetId="1" sqref="E27" start="0" length="0">
      <dxf>
        <font>
          <sz val="10"/>
          <color indexed="8"/>
          <name val="Arial"/>
          <scheme val="none"/>
        </font>
      </dxf>
    </rfmt>
    <rfmt sheetId="1" sqref="E15" start="0" length="0">
      <dxf>
        <font>
          <sz val="10"/>
          <color indexed="8"/>
          <name val="Arial"/>
          <scheme val="none"/>
        </font>
      </dxf>
    </rfmt>
    <rfmt sheetId="1" sqref="E26" start="0" length="0">
      <dxf>
        <font>
          <sz val="10"/>
          <color indexed="8"/>
          <name val="Arial"/>
          <scheme val="none"/>
        </font>
      </dxf>
    </rfmt>
    <rfmt sheetId="1" sqref="E9" start="0" length="0">
      <dxf>
        <font>
          <sz val="10"/>
          <color indexed="8"/>
          <name val="Arial"/>
          <scheme val="none"/>
        </font>
      </dxf>
    </rfmt>
    <rfmt sheetId="1" sqref="E25" start="0" length="0">
      <dxf>
        <font>
          <sz val="10"/>
          <color indexed="8"/>
          <name val="Arial"/>
          <scheme val="none"/>
        </font>
      </dxf>
    </rfmt>
    <rfmt sheetId="1" sqref="E10" start="0" length="0">
      <dxf>
        <font>
          <sz val="10"/>
          <color indexed="8"/>
          <name val="Arial"/>
          <scheme val="none"/>
        </font>
      </dxf>
    </rfmt>
    <rfmt sheetId="1" sqref="E35" start="0" length="0">
      <dxf>
        <font>
          <sz val="10"/>
          <color indexed="8"/>
          <name val="Arial"/>
          <scheme val="none"/>
        </font>
      </dxf>
    </rfmt>
    <rfmt sheetId="1" sqref="E12" start="0" length="0">
      <dxf>
        <font>
          <sz val="10"/>
          <color indexed="8"/>
          <name val="Arial"/>
          <scheme val="none"/>
        </font>
      </dxf>
    </rfmt>
    <rfmt sheetId="1" sqref="E34" start="0" length="0">
      <dxf>
        <font>
          <sz val="10"/>
          <color indexed="8"/>
          <name val="Arial"/>
          <scheme val="none"/>
        </font>
      </dxf>
    </rfmt>
    <rfmt sheetId="1" sqref="E16" start="0" length="0">
      <dxf>
        <font>
          <sz val="10"/>
          <color indexed="8"/>
          <name val="Arial"/>
          <scheme val="none"/>
        </font>
      </dxf>
    </rfmt>
    <rfmt sheetId="1" sqref="E33" start="0" length="0">
      <dxf>
        <font>
          <sz val="10"/>
          <color indexed="8"/>
          <name val="Arial"/>
          <scheme val="none"/>
        </font>
      </dxf>
    </rfmt>
    <rfmt sheetId="1" sqref="E24" start="0" length="0">
      <dxf>
        <font>
          <sz val="10"/>
          <color indexed="8"/>
          <name val="Arial"/>
          <scheme val="none"/>
        </font>
      </dxf>
    </rfmt>
    <rfmt sheetId="1" sqref="E23" start="0" length="0">
      <dxf>
        <font>
          <sz val="10"/>
          <color indexed="8"/>
          <name val="Arial"/>
          <scheme val="none"/>
        </font>
      </dxf>
    </rfmt>
    <rfmt sheetId="1" sqref="E65" start="0" length="0">
      <dxf>
        <font>
          <sz val="10"/>
          <color indexed="8"/>
          <name val="Arial"/>
          <scheme val="none"/>
        </font>
      </dxf>
    </rfmt>
    <rfmt sheetId="1" sqref="E61" start="0" length="0">
      <dxf>
        <font>
          <sz val="10"/>
          <color indexed="8"/>
          <name val="Arial"/>
          <scheme val="none"/>
        </font>
      </dxf>
    </rfmt>
    <rfmt sheetId="1" sqref="E55" start="0" length="0">
      <dxf>
        <font>
          <sz val="10"/>
          <color indexed="8"/>
          <name val="Arial"/>
          <scheme val="none"/>
        </font>
      </dxf>
    </rfmt>
    <rfmt sheetId="1" sqref="E59" start="0" length="0">
      <dxf>
        <font>
          <sz val="10"/>
          <color indexed="8"/>
          <name val="Arial"/>
          <scheme val="none"/>
        </font>
      </dxf>
    </rfmt>
    <rfmt sheetId="1" sqref="E22" start="0" length="0">
      <dxf>
        <font>
          <sz val="10"/>
          <color indexed="8"/>
          <name val="Arial"/>
          <scheme val="none"/>
        </font>
      </dxf>
    </rfmt>
    <rfmt sheetId="1" sqref="E63" start="0" length="0">
      <dxf>
        <font>
          <sz val="10"/>
          <color indexed="8"/>
          <name val="Arial"/>
          <scheme val="none"/>
        </font>
      </dxf>
    </rfmt>
    <rfmt sheetId="1" sqref="E67" start="0" length="0">
      <dxf>
        <font>
          <sz val="10"/>
          <color indexed="8"/>
          <name val="Arial"/>
          <scheme val="none"/>
        </font>
      </dxf>
    </rfmt>
    <rfmt sheetId="1" sqref="E69" start="0" length="0">
      <dxf>
        <font>
          <sz val="10"/>
          <color indexed="8"/>
          <name val="Arial"/>
          <scheme val="none"/>
        </font>
      </dxf>
    </rfmt>
    <rfmt sheetId="1" sqref="E56" start="0" length="0">
      <dxf>
        <font>
          <sz val="10"/>
          <color indexed="8"/>
          <name val="Arial"/>
          <scheme val="none"/>
        </font>
      </dxf>
    </rfmt>
    <rfmt sheetId="1" sqref="E58" start="0" length="0">
      <dxf>
        <font>
          <sz val="10"/>
          <color indexed="8"/>
          <name val="Arial"/>
          <scheme val="none"/>
        </font>
      </dxf>
    </rfmt>
    <rfmt sheetId="1" sqref="E70" start="0" length="0">
      <dxf>
        <font>
          <sz val="10"/>
          <color indexed="8"/>
          <name val="Arial"/>
          <scheme val="none"/>
        </font>
      </dxf>
    </rfmt>
    <rfmt sheetId="1" sqref="E64" start="0" length="0">
      <dxf>
        <font>
          <sz val="10"/>
          <color indexed="8"/>
          <name val="Arial"/>
          <scheme val="none"/>
        </font>
      </dxf>
    </rfmt>
    <rfmt sheetId="1" sqref="E60" start="0" length="0">
      <dxf>
        <font>
          <sz val="10"/>
          <color indexed="8"/>
          <name val="Arial"/>
          <scheme val="none"/>
        </font>
      </dxf>
    </rfmt>
    <rfmt sheetId="1" sqref="E57" start="0" length="0">
      <dxf>
        <font>
          <sz val="10"/>
          <color indexed="8"/>
          <name val="Arial"/>
          <scheme val="none"/>
        </font>
      </dxf>
    </rfmt>
    <rfmt sheetId="1" sqref="E53" start="0" length="0">
      <dxf>
        <font>
          <sz val="10"/>
          <color indexed="8"/>
          <name val="Arial"/>
          <scheme val="none"/>
        </font>
      </dxf>
    </rfmt>
    <rfmt sheetId="1" sqref="E62" start="0" length="0">
      <dxf>
        <font>
          <sz val="10"/>
          <color indexed="8"/>
          <name val="Arial"/>
          <scheme val="none"/>
        </font>
      </dxf>
    </rfmt>
    <rfmt sheetId="1" sqref="E52" start="0" length="0">
      <dxf>
        <font>
          <sz val="10"/>
          <color indexed="8"/>
          <name val="Arial"/>
          <scheme val="none"/>
        </font>
      </dxf>
    </rfmt>
    <rfmt sheetId="1" sqref="E51" start="0" length="0">
      <dxf>
        <font>
          <sz val="10"/>
          <color indexed="8"/>
          <name val="Arial"/>
          <scheme val="none"/>
        </font>
      </dxf>
    </rfmt>
    <rfmt sheetId="1" sqref="E54" start="0" length="0">
      <dxf>
        <font>
          <sz val="10"/>
          <color indexed="8"/>
          <name val="Arial"/>
          <scheme val="none"/>
        </font>
      </dxf>
    </rfmt>
    <rfmt sheetId="1" sqref="E50" start="0" length="0">
      <dxf>
        <font>
          <sz val="10"/>
          <color indexed="8"/>
          <name val="Arial"/>
          <scheme val="none"/>
        </font>
      </dxf>
    </rfmt>
    <rfmt sheetId="1" sqref="E49" start="0" length="0">
      <dxf>
        <font>
          <sz val="10"/>
          <color indexed="8"/>
          <name val="Arial"/>
          <scheme val="none"/>
        </font>
      </dxf>
    </rfmt>
    <rfmt sheetId="1" sqref="E48" start="0" length="0">
      <dxf>
        <font>
          <sz val="10"/>
          <color indexed="8"/>
          <name val="Arial"/>
          <scheme val="none"/>
        </font>
      </dxf>
    </rfmt>
    <rfmt sheetId="1" sqref="E47" start="0" length="0">
      <dxf>
        <font>
          <sz val="10"/>
          <color indexed="8"/>
          <name val="Arial"/>
          <scheme val="none"/>
        </font>
      </dxf>
    </rfmt>
    <rfmt sheetId="1" sqref="E46" start="0" length="0">
      <dxf>
        <font>
          <sz val="10"/>
          <color indexed="8"/>
          <name val="Arial"/>
          <scheme val="none"/>
        </font>
      </dxf>
    </rfmt>
    <rfmt sheetId="1" sqref="E45" start="0" length="0">
      <dxf>
        <font>
          <sz val="10"/>
          <color indexed="8"/>
          <name val="Arial"/>
          <scheme val="none"/>
        </font>
      </dxf>
    </rfmt>
    <rfmt sheetId="1" sqref="E44" start="0" length="0">
      <dxf>
        <font>
          <sz val="10"/>
          <color indexed="8"/>
          <name val="Arial"/>
          <scheme val="none"/>
        </font>
      </dxf>
    </rfmt>
    <rfmt sheetId="1" sqref="E66" start="0" length="0">
      <dxf>
        <font>
          <sz val="10"/>
          <color indexed="8"/>
          <name val="Arial"/>
          <scheme val="none"/>
        </font>
      </dxf>
    </rfmt>
  </rrc>
  <rrc rId="731" sId="1" ref="A41:XFD41"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41:XFD41" start="0" length="0"/>
    <rcc rId="0" sId="1" dxf="1">
      <nc r="A41">
        <v>2019</v>
      </nc>
      <ndxf>
        <alignment horizontal="left" readingOrder="0"/>
      </ndxf>
    </rcc>
    <rcc rId="0" sId="1" dxf="1">
      <nc r="B41" t="inlineStr">
        <is>
          <t>Junio</t>
        </is>
      </nc>
      <ndxf>
        <font>
          <sz val="10"/>
          <color indexed="8"/>
          <name val="Arial"/>
          <scheme val="none"/>
        </font>
      </ndxf>
    </rcc>
    <rcc rId="0" sId="1" dxf="1">
      <nc r="C41" t="inlineStr">
        <is>
          <t>Sindicato de Trabajadores para la Educación</t>
        </is>
      </nc>
      <ndxf>
        <font>
          <sz val="10"/>
          <color indexed="8"/>
          <name val="Arial"/>
          <scheme val="none"/>
        </font>
      </ndxf>
    </rcc>
    <rcc rId="0" sId="1" dxf="1">
      <nc r="D41" t="inlineStr">
        <is>
          <t>4/13</t>
        </is>
      </nc>
      <ndxf>
        <font>
          <sz val="10"/>
          <color indexed="8"/>
          <name val="Arial"/>
          <scheme val="none"/>
        </font>
        <numFmt numFmtId="30" formatCode="@"/>
        <alignment horizontal="center" readingOrder="0"/>
      </ndxf>
    </rcc>
    <rcc rId="0" sId="1" dxf="1">
      <nc r="E41" t="inlineStr">
        <is>
          <t>Nacional</t>
        </is>
      </nc>
      <ndxf>
        <font>
          <sz val="10"/>
          <color indexed="8"/>
          <name val="Arial"/>
          <scheme val="none"/>
        </font>
      </ndxf>
    </rcc>
    <rcc rId="0" sId="1" dxf="1">
      <nc r="F41" t="inlineStr">
        <is>
          <t>Ciudad de México</t>
        </is>
      </nc>
      <ndxf>
        <font>
          <sz val="10"/>
          <color indexed="8"/>
          <name val="Arial"/>
          <scheme val="none"/>
        </font>
      </ndxf>
    </rcc>
    <rcc rId="0" sId="1" dxf="1">
      <nc r="G41" t="inlineStr">
        <is>
          <t>Público</t>
        </is>
      </nc>
      <ndxf>
        <font>
          <sz val="10"/>
          <color indexed="8"/>
          <name val="Arial"/>
          <scheme val="none"/>
        </font>
      </ndxf>
    </rcc>
    <rcc rId="0" sId="1" dxf="1">
      <nc r="H41" t="inlineStr">
        <is>
          <t>24/06/2015</t>
        </is>
      </nc>
      <ndxf>
        <font>
          <sz val="10"/>
          <color indexed="8"/>
          <name val="Arial"/>
          <scheme val="none"/>
        </font>
      </ndxf>
    </rcc>
    <rcc rId="0" sId="1" dxf="1">
      <nc r="I41" t="inlineStr">
        <is>
          <t>JACOB HERNÁNDEZ CORONA</t>
        </is>
      </nc>
      <ndxf>
        <font>
          <sz val="10"/>
          <color indexed="8"/>
          <name val="Arial"/>
          <scheme val="none"/>
        </font>
      </ndxf>
    </rcc>
    <rcc rId="0" sId="1" dxf="1">
      <nc r="J41" t="inlineStr">
        <is>
          <t>4275850</t>
        </is>
      </nc>
      <ndxf>
        <font>
          <sz val="10"/>
          <color indexed="8"/>
          <name val="Arial"/>
          <scheme val="none"/>
        </font>
      </ndxf>
    </rcc>
    <rcc rId="0" sId="1" dxf="1">
      <nc r="K41" t="inlineStr">
        <is>
          <t>24/06/2015</t>
        </is>
      </nc>
      <ndxf>
        <font>
          <sz val="10"/>
          <color indexed="8"/>
          <name val="Arial"/>
          <scheme val="none"/>
        </font>
      </ndxf>
    </rcc>
    <rcc rId="0" sId="1" dxf="1">
      <nc r="L41" t="inlineStr">
        <is>
          <t>Registro</t>
        </is>
      </nc>
      <ndxf>
        <font>
          <sz val="10"/>
          <color indexed="8"/>
          <name val="Arial"/>
          <scheme val="none"/>
        </font>
      </ndxf>
    </rcc>
    <rcc rId="0" sId="1" dxf="1">
      <nc r="M41" t="inlineStr">
        <is>
          <t>http://www.tfca.gob.mx/work/models/TFCA/Resource/163/1/images/toma_sdt_EDUCACION.pdf</t>
        </is>
      </nc>
      <ndxf>
        <font>
          <sz val="10"/>
          <color indexed="8"/>
          <name val="Arial"/>
          <scheme val="none"/>
        </font>
        <fill>
          <patternFill patternType="solid">
            <bgColor rgb="FFFFFF00"/>
          </patternFill>
        </fill>
      </ndxf>
    </rcc>
    <rcc rId="0" sId="1" dxf="1">
      <nc r="N41" t="inlineStr">
        <is>
          <t>24/06/2015</t>
        </is>
      </nc>
      <ndxf>
        <font>
          <sz val="10"/>
          <color indexed="8"/>
          <name val="Arial"/>
          <scheme val="none"/>
        </font>
      </ndxf>
    </rcc>
    <rcc rId="0" sId="1" dxf="1">
      <nc r="O41" t="inlineStr">
        <is>
          <t>Secretaría General de Acuerdos</t>
        </is>
      </nc>
      <ndxf>
        <font>
          <sz val="10"/>
          <color indexed="8"/>
          <name val="Arial"/>
          <scheme val="none"/>
        </font>
      </ndxf>
    </rcc>
    <rcc rId="0" sId="1" dxf="1">
      <nc r="P41" t="inlineStr">
        <is>
          <t>2017</t>
        </is>
      </nc>
      <ndxf>
        <font>
          <sz val="10"/>
          <color indexed="8"/>
          <name val="Arial"/>
          <scheme val="none"/>
        </font>
      </ndxf>
    </rcc>
    <rcc rId="0" sId="1" dxf="1">
      <nc r="Q41" t="inlineStr">
        <is>
          <t/>
        </is>
      </nc>
      <ndxf>
        <font>
          <sz val="10"/>
          <color indexed="8"/>
          <name val="Arial"/>
          <scheme val="none"/>
        </font>
      </ndxf>
    </rcc>
    <rcc rId="0" sId="1" dxf="1">
      <nc r="R41" t="inlineStr">
        <is>
          <t/>
        </is>
      </nc>
      <ndxf>
        <font>
          <sz val="10"/>
          <color indexed="8"/>
          <name val="Arial"/>
          <scheme val="none"/>
        </font>
      </ndxf>
    </rcc>
  </rrc>
  <rrc rId="732" sId="1" ref="A20:XFD20"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20:XFD20" start="0" length="0"/>
    <rcc rId="0" sId="1" dxf="1">
      <nc r="A20">
        <v>2019</v>
      </nc>
      <ndxf>
        <alignment horizontal="left" readingOrder="0"/>
      </ndxf>
    </rcc>
    <rcc rId="0" sId="1" dxf="1">
      <nc r="B20" t="inlineStr">
        <is>
          <t>OCTUBRE</t>
        </is>
      </nc>
      <ndxf>
        <font>
          <sz val="10"/>
          <color indexed="8"/>
          <name val="Arial"/>
          <scheme val="none"/>
        </font>
      </ndxf>
    </rcc>
    <rcc rId="0" sId="1" dxf="1">
      <nc r="C20" t="inlineStr">
        <is>
          <t>Sindicato Único Nacional de Trabajadores de la Secretaría de Comunicaciones y Transportes</t>
        </is>
      </nc>
      <ndxf>
        <font>
          <sz val="10"/>
          <color indexed="8"/>
          <name val="Arial"/>
          <scheme val="none"/>
        </font>
      </ndxf>
    </rcc>
    <rcc rId="0" sId="1" dxf="1">
      <nc r="D20" t="inlineStr">
        <is>
          <t>1/15</t>
        </is>
      </nc>
      <ndxf>
        <font>
          <sz val="10"/>
          <color indexed="8"/>
          <name val="Arial"/>
          <scheme val="none"/>
        </font>
        <numFmt numFmtId="30" formatCode="@"/>
        <alignment horizontal="center" readingOrder="0"/>
      </ndxf>
    </rcc>
    <rcc rId="0" sId="1" dxf="1">
      <nc r="E20" t="inlineStr">
        <is>
          <t>Nacional</t>
        </is>
      </nc>
      <ndxf>
        <font>
          <sz val="10"/>
          <color indexed="8"/>
          <name val="Arial"/>
          <scheme val="none"/>
        </font>
      </ndxf>
    </rcc>
    <rcc rId="0" sId="1" dxf="1">
      <nc r="F20" t="inlineStr">
        <is>
          <t>Ciudad de México</t>
        </is>
      </nc>
      <ndxf>
        <font>
          <sz val="10"/>
          <color indexed="8"/>
          <name val="Arial"/>
          <scheme val="none"/>
        </font>
      </ndxf>
    </rcc>
    <rcc rId="0" sId="1" dxf="1">
      <nc r="G20" t="inlineStr">
        <is>
          <t>Público</t>
        </is>
      </nc>
      <ndxf>
        <font>
          <sz val="10"/>
          <color indexed="8"/>
          <name val="Arial"/>
          <scheme val="none"/>
        </font>
      </ndxf>
    </rcc>
    <rcc rId="0" sId="1" dxf="1">
      <nc r="H20" t="inlineStr">
        <is>
          <t>20/10/2015</t>
        </is>
      </nc>
      <ndxf>
        <font>
          <sz val="10"/>
          <color indexed="8"/>
          <name val="Arial"/>
          <scheme val="none"/>
        </font>
      </ndxf>
    </rcc>
    <rcc rId="0" sId="1" dxf="1">
      <nc r="I20" t="inlineStr">
        <is>
          <t>ANTONIO CANCINO RAMIREZ</t>
        </is>
      </nc>
      <ndxf>
        <font>
          <sz val="10"/>
          <color indexed="8"/>
          <name val="Arial"/>
          <scheme val="none"/>
        </font>
      </ndxf>
    </rcc>
    <rcc rId="0" sId="1" dxf="1">
      <nc r="J20" t="inlineStr">
        <is>
          <t>4214281</t>
        </is>
      </nc>
      <ndxf>
        <font>
          <sz val="10"/>
          <color indexed="8"/>
          <name val="Arial"/>
          <scheme val="none"/>
        </font>
      </ndxf>
    </rcc>
    <rcc rId="0" sId="1" dxf="1">
      <nc r="K20" t="inlineStr">
        <is>
          <t>20/10/2015</t>
        </is>
      </nc>
      <ndxf>
        <font>
          <sz val="10"/>
          <color indexed="8"/>
          <name val="Arial"/>
          <scheme val="none"/>
        </font>
      </ndxf>
    </rcc>
    <rcc rId="0" sId="1" dxf="1">
      <nc r="L20" t="inlineStr">
        <is>
          <t>Registro</t>
        </is>
      </nc>
      <ndxf>
        <font>
          <sz val="10"/>
          <color indexed="8"/>
          <name val="Arial"/>
          <scheme val="none"/>
        </font>
      </ndxf>
    </rcc>
    <rcc rId="0" sId="1" dxf="1">
      <nc r="M20" t="inlineStr">
        <is>
          <t/>
        </is>
      </nc>
      <ndxf>
        <font>
          <sz val="10"/>
          <color indexed="8"/>
          <name val="Arial"/>
          <scheme val="none"/>
        </font>
        <fill>
          <patternFill patternType="solid">
            <bgColor rgb="FFFFFF00"/>
          </patternFill>
        </fill>
      </ndxf>
    </rcc>
    <rcc rId="0" sId="1" dxf="1">
      <nc r="N20" t="inlineStr">
        <is>
          <t>20/10/2015</t>
        </is>
      </nc>
      <ndxf>
        <font>
          <sz val="10"/>
          <color indexed="8"/>
          <name val="Arial"/>
          <scheme val="none"/>
        </font>
      </ndxf>
    </rcc>
    <rcc rId="0" sId="1" dxf="1">
      <nc r="O20" t="inlineStr">
        <is>
          <t>Secretaría General de Acuerdos</t>
        </is>
      </nc>
      <ndxf>
        <font>
          <sz val="10"/>
          <color indexed="8"/>
          <name val="Arial"/>
          <scheme val="none"/>
        </font>
      </ndxf>
    </rcc>
    <rcc rId="0" sId="1" dxf="1">
      <nc r="P20" t="inlineStr">
        <is>
          <t>2015</t>
        </is>
      </nc>
      <ndxf>
        <font>
          <sz val="10"/>
          <color indexed="8"/>
          <name val="Arial"/>
          <scheme val="none"/>
        </font>
      </ndxf>
    </rcc>
    <rcc rId="0" sId="1" dxf="1">
      <nc r="Q20" t="inlineStr">
        <is>
          <t/>
        </is>
      </nc>
      <ndxf>
        <font>
          <sz val="10"/>
          <color indexed="8"/>
          <name val="Arial"/>
          <scheme val="none"/>
        </font>
      </ndxf>
    </rcc>
    <rcc rId="0" sId="1" dxf="1">
      <nc r="R20" t="inlineStr">
        <is>
          <t>Se esta trabajando el el hipervinculo</t>
        </is>
      </nc>
      <ndxf>
        <font>
          <sz val="10"/>
          <color indexed="8"/>
          <name val="Arial"/>
          <scheme val="none"/>
        </font>
      </ndxf>
    </rcc>
  </rrc>
  <rrc rId="733" sId="1" ref="A8:XFD8"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8:XFD8" start="0" length="0"/>
    <rcc rId="0" sId="1" dxf="1">
      <nc r="A8">
        <v>2019</v>
      </nc>
      <ndxf>
        <alignment horizontal="left" readingOrder="0"/>
      </ndxf>
    </rcc>
    <rcc rId="0" sId="1" dxf="1">
      <nc r="B8" t="inlineStr">
        <is>
          <t>MARZO</t>
        </is>
      </nc>
      <ndxf>
        <font>
          <sz val="10"/>
          <color indexed="8"/>
          <name val="Arial"/>
          <scheme val="none"/>
        </font>
      </ndxf>
    </rcc>
    <rcc rId="0" sId="1" dxf="1">
      <nc r="C8" t="inlineStr">
        <is>
          <t>Sindicato Independiente de Integración Nacional de Trabajadores de la Secretaría de Agricultura, Ganadería, Desarrollo Rural, Pesca y Alimentación</t>
        </is>
      </nc>
      <ndxf>
        <font>
          <sz val="10"/>
          <color indexed="8"/>
          <name val="Arial"/>
          <scheme val="none"/>
        </font>
      </ndxf>
    </rcc>
    <rcc rId="0" sId="1" dxf="1">
      <nc r="D8" t="inlineStr">
        <is>
          <t>1/16</t>
        </is>
      </nc>
      <ndxf>
        <font>
          <sz val="10"/>
          <color indexed="8"/>
          <name val="Arial"/>
          <scheme val="none"/>
        </font>
        <numFmt numFmtId="30" formatCode="@"/>
        <alignment horizontal="center" readingOrder="0"/>
      </ndxf>
    </rcc>
    <rcc rId="0" sId="1" dxf="1">
      <nc r="E8" t="inlineStr">
        <is>
          <t>Nacional</t>
        </is>
      </nc>
      <ndxf>
        <font>
          <sz val="10"/>
          <color indexed="8"/>
          <name val="Arial"/>
          <scheme val="none"/>
        </font>
      </ndxf>
    </rcc>
    <rcc rId="0" sId="1" dxf="1">
      <nc r="F8" t="inlineStr">
        <is>
          <t>Ciudad de México</t>
        </is>
      </nc>
      <ndxf>
        <font>
          <sz val="10"/>
          <color indexed="8"/>
          <name val="Arial"/>
          <scheme val="none"/>
        </font>
      </ndxf>
    </rcc>
    <rcc rId="0" sId="1" dxf="1">
      <nc r="G8" t="inlineStr">
        <is>
          <t>Público</t>
        </is>
      </nc>
      <ndxf>
        <font>
          <sz val="10"/>
          <color indexed="8"/>
          <name val="Arial"/>
          <scheme val="none"/>
        </font>
      </ndxf>
    </rcc>
    <rcc rId="0" sId="1" dxf="1">
      <nc r="H8" t="inlineStr">
        <is>
          <t>08/03/2016</t>
        </is>
      </nc>
      <ndxf>
        <font>
          <sz val="10"/>
          <color indexed="8"/>
          <name val="Arial"/>
          <scheme val="none"/>
        </font>
      </ndxf>
    </rcc>
    <rcc rId="0" sId="1" dxf="1">
      <nc r="I8" t="inlineStr">
        <is>
          <t>URIEL JIMÉNEZ LUGO</t>
        </is>
      </nc>
      <ndxf>
        <font>
          <sz val="10"/>
          <color indexed="8"/>
          <name val="Arial"/>
          <scheme val="none"/>
        </font>
      </ndxf>
    </rcc>
    <rcc rId="0" sId="1" dxf="1">
      <nc r="J8" t="inlineStr">
        <is>
          <t>4203845</t>
        </is>
      </nc>
      <ndxf>
        <font>
          <sz val="10"/>
          <color indexed="8"/>
          <name val="Arial"/>
          <scheme val="none"/>
        </font>
      </ndxf>
    </rcc>
    <rcc rId="0" sId="1" dxf="1">
      <nc r="K8" t="inlineStr">
        <is>
          <t>08/03/2016</t>
        </is>
      </nc>
      <ndxf>
        <font>
          <sz val="10"/>
          <color indexed="8"/>
          <name val="Arial"/>
          <scheme val="none"/>
        </font>
      </ndxf>
    </rcc>
    <rcc rId="0" sId="1" dxf="1">
      <nc r="L8" t="inlineStr">
        <is>
          <t>Registro</t>
        </is>
      </nc>
      <ndxf>
        <font>
          <sz val="10"/>
          <color indexed="8"/>
          <name val="Arial"/>
          <scheme val="none"/>
        </font>
      </ndxf>
    </rcc>
    <rcc rId="0" sId="1" dxf="1">
      <nc r="M8" t="inlineStr">
        <is>
          <t/>
        </is>
      </nc>
      <ndxf>
        <font>
          <sz val="10"/>
          <color indexed="8"/>
          <name val="Arial"/>
          <scheme val="none"/>
        </font>
        <fill>
          <patternFill patternType="solid">
            <bgColor rgb="FFFFFF00"/>
          </patternFill>
        </fill>
      </ndxf>
    </rcc>
    <rcc rId="0" sId="1" dxf="1">
      <nc r="N8" t="inlineStr">
        <is>
          <t>08/03/2016</t>
        </is>
      </nc>
      <ndxf>
        <font>
          <sz val="10"/>
          <color indexed="8"/>
          <name val="Arial"/>
          <scheme val="none"/>
        </font>
      </ndxf>
    </rcc>
    <rcc rId="0" sId="1" dxf="1">
      <nc r="O8" t="inlineStr">
        <is>
          <t>Secretaría General de Acuerdos</t>
        </is>
      </nc>
      <ndxf>
        <font>
          <sz val="10"/>
          <color indexed="8"/>
          <name val="Arial"/>
          <scheme val="none"/>
        </font>
      </ndxf>
    </rcc>
    <rcc rId="0" sId="1" dxf="1">
      <nc r="P8" t="inlineStr">
        <is>
          <t>2016</t>
        </is>
      </nc>
      <ndxf>
        <font>
          <sz val="10"/>
          <color indexed="8"/>
          <name val="Arial"/>
          <scheme val="none"/>
        </font>
      </ndxf>
    </rcc>
    <rcc rId="0" sId="1" dxf="1" numFmtId="19">
      <nc r="Q8">
        <v>43432</v>
      </nc>
      <ndxf>
        <font>
          <sz val="10"/>
          <color indexed="8"/>
          <name val="Arial"/>
          <scheme val="none"/>
        </font>
        <numFmt numFmtId="19" formatCode="dd/mm/yyyy"/>
      </ndxf>
    </rcc>
    <rcc rId="0" sId="1" dxf="1">
      <nc r="R8" t="inlineStr">
        <is>
          <t>Se esta trabajando el el hipervinculo</t>
        </is>
      </nc>
      <ndxf>
        <font>
          <sz val="10"/>
          <color indexed="8"/>
          <name val="Arial"/>
          <scheme val="none"/>
        </font>
      </ndxf>
    </rcc>
  </rrc>
  <rrc rId="734" sId="1" ref="A13:XFD13"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13:XFD13" start="0" length="0"/>
    <rcc rId="0" sId="1" dxf="1">
      <nc r="A13">
        <v>2019</v>
      </nc>
      <ndxf>
        <alignment horizontal="left" readingOrder="0"/>
      </ndxf>
    </rcc>
    <rcc rId="0" sId="1" dxf="1">
      <nc r="B13" t="inlineStr">
        <is>
          <t>MARZO</t>
        </is>
      </nc>
      <ndxf>
        <font>
          <sz val="10"/>
          <color indexed="8"/>
          <name val="Arial"/>
          <scheme val="none"/>
        </font>
      </ndxf>
    </rcc>
    <rcc rId="0" sId="1" dxf="1">
      <nc r="C13" t="inlineStr">
        <is>
          <t>Sindicato Independiente de Integración Nacional de Trabajadores de la Secretaría de Agricultura, Ganadería, Desarrollo Rural, Pesca y Alimentación</t>
        </is>
      </nc>
      <ndxf>
        <font>
          <sz val="10"/>
          <color indexed="8"/>
          <name val="Arial"/>
          <scheme val="none"/>
        </font>
      </ndxf>
    </rcc>
    <rcc rId="0" sId="1" dxf="1">
      <nc r="D13" t="inlineStr">
        <is>
          <t>1/16</t>
        </is>
      </nc>
      <ndxf>
        <font>
          <sz val="10"/>
          <color indexed="8"/>
          <name val="Arial"/>
          <scheme val="none"/>
        </font>
        <numFmt numFmtId="30" formatCode="@"/>
        <alignment horizontal="center" readingOrder="0"/>
      </ndxf>
    </rcc>
    <rcc rId="0" sId="1" dxf="1">
      <nc r="E13" t="inlineStr">
        <is>
          <t>Nacional</t>
        </is>
      </nc>
      <ndxf>
        <font>
          <sz val="10"/>
          <color indexed="8"/>
          <name val="Arial"/>
          <scheme val="none"/>
        </font>
      </ndxf>
    </rcc>
    <rcc rId="0" sId="1" dxf="1">
      <nc r="F13" t="inlineStr">
        <is>
          <t>Ciudad de México</t>
        </is>
      </nc>
      <ndxf>
        <font>
          <sz val="10"/>
          <color indexed="8"/>
          <name val="Arial"/>
          <scheme val="none"/>
        </font>
      </ndxf>
    </rcc>
    <rcc rId="0" sId="1" dxf="1">
      <nc r="G13" t="inlineStr">
        <is>
          <t>Público</t>
        </is>
      </nc>
      <ndxf>
        <font>
          <sz val="10"/>
          <color indexed="8"/>
          <name val="Arial"/>
          <scheme val="none"/>
        </font>
      </ndxf>
    </rcc>
    <rcc rId="0" sId="1" dxf="1">
      <nc r="H13" t="inlineStr">
        <is>
          <t>08/03/2016</t>
        </is>
      </nc>
      <ndxf>
        <font>
          <sz val="10"/>
          <color indexed="8"/>
          <name val="Arial"/>
          <scheme val="none"/>
        </font>
      </ndxf>
    </rcc>
    <rcc rId="0" sId="1" dxf="1">
      <nc r="I13" t="inlineStr">
        <is>
          <t>URIEL JIMÉNEZ LUGO</t>
        </is>
      </nc>
      <ndxf>
        <font>
          <sz val="10"/>
          <color indexed="8"/>
          <name val="Arial"/>
          <scheme val="none"/>
        </font>
      </ndxf>
    </rcc>
    <rcc rId="0" sId="1" dxf="1">
      <nc r="J13" t="inlineStr">
        <is>
          <t>4204554</t>
        </is>
      </nc>
      <ndxf>
        <font>
          <sz val="10"/>
          <color indexed="8"/>
          <name val="Arial"/>
          <scheme val="none"/>
        </font>
      </ndxf>
    </rcc>
    <rcc rId="0" sId="1" dxf="1">
      <nc r="K13" t="inlineStr">
        <is>
          <t>08/03/2016</t>
        </is>
      </nc>
      <ndxf>
        <font>
          <sz val="10"/>
          <color indexed="8"/>
          <name val="Arial"/>
          <scheme val="none"/>
        </font>
      </ndxf>
    </rcc>
    <rcc rId="0" sId="1" dxf="1">
      <nc r="L13" t="inlineStr">
        <is>
          <t>Registro</t>
        </is>
      </nc>
      <ndxf>
        <font>
          <sz val="10"/>
          <color indexed="8"/>
          <name val="Arial"/>
          <scheme val="none"/>
        </font>
      </ndxf>
    </rcc>
    <rcc rId="0" sId="1" dxf="1">
      <nc r="M13" t="inlineStr">
        <is>
          <t/>
        </is>
      </nc>
      <ndxf>
        <font>
          <sz val="10"/>
          <color indexed="8"/>
          <name val="Arial"/>
          <scheme val="none"/>
        </font>
        <fill>
          <patternFill patternType="solid">
            <bgColor rgb="FFFFFF00"/>
          </patternFill>
        </fill>
      </ndxf>
    </rcc>
    <rcc rId="0" sId="1" dxf="1">
      <nc r="N13" t="inlineStr">
        <is>
          <t>08/03/2016</t>
        </is>
      </nc>
      <ndxf>
        <font>
          <sz val="10"/>
          <color indexed="8"/>
          <name val="Arial"/>
          <scheme val="none"/>
        </font>
      </ndxf>
    </rcc>
    <rcc rId="0" sId="1" dxf="1">
      <nc r="O13" t="inlineStr">
        <is>
          <t>Secretaría General de Acuerdos</t>
        </is>
      </nc>
      <ndxf>
        <font>
          <sz val="10"/>
          <color indexed="8"/>
          <name val="Arial"/>
          <scheme val="none"/>
        </font>
      </ndxf>
    </rcc>
    <rcc rId="0" sId="1" dxf="1">
      <nc r="P13" t="inlineStr">
        <is>
          <t>2016</t>
        </is>
      </nc>
      <ndxf>
        <font>
          <sz val="10"/>
          <color indexed="8"/>
          <name val="Arial"/>
          <scheme val="none"/>
        </font>
      </ndxf>
    </rcc>
    <rcc rId="0" sId="1" dxf="1">
      <nc r="Q13" t="inlineStr">
        <is>
          <t/>
        </is>
      </nc>
      <ndxf>
        <font>
          <sz val="10"/>
          <color indexed="8"/>
          <name val="Arial"/>
          <scheme val="none"/>
        </font>
      </ndxf>
    </rcc>
    <rcc rId="0" sId="1" dxf="1">
      <nc r="R13" t="inlineStr">
        <is>
          <t>Se esta trabajando el el hipervinculo</t>
        </is>
      </nc>
      <ndxf>
        <font>
          <sz val="10"/>
          <color indexed="8"/>
          <name val="Arial"/>
          <scheme val="none"/>
        </font>
      </ndxf>
    </rcc>
  </rrc>
  <rrc rId="735" sId="1" ref="A29:XFD29"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29:XFD29" start="0" length="0"/>
    <rcc rId="0" sId="1" dxf="1">
      <nc r="A29">
        <v>2019</v>
      </nc>
      <ndxf>
        <alignment horizontal="left" readingOrder="0"/>
      </ndxf>
    </rcc>
    <rcc rId="0" sId="1" dxf="1">
      <nc r="B29" t="inlineStr">
        <is>
          <t>Abril</t>
        </is>
      </nc>
      <ndxf>
        <font>
          <sz val="10"/>
          <color indexed="8"/>
          <name val="Arial"/>
          <scheme val="none"/>
        </font>
      </ndxf>
    </rcc>
    <rcc rId="0" sId="1" dxf="1">
      <nc r="C29" t="inlineStr">
        <is>
          <t>Sindicato Nacional de Trabajadores Revolucionarios de la Secretaría de Desarrollo Agrario Territorial y Urbano</t>
        </is>
      </nc>
      <ndxf>
        <font>
          <sz val="10"/>
          <color indexed="8"/>
          <name val="Arial"/>
          <scheme val="none"/>
        </font>
      </ndxf>
    </rcc>
    <rcc rId="0" sId="1" dxf="1">
      <nc r="D29" t="inlineStr">
        <is>
          <t>2/16</t>
        </is>
      </nc>
      <ndxf>
        <font>
          <sz val="10"/>
          <color indexed="8"/>
          <name val="Arial"/>
          <scheme val="none"/>
        </font>
        <numFmt numFmtId="30" formatCode="@"/>
        <alignment horizontal="center" readingOrder="0"/>
      </ndxf>
    </rcc>
    <rcc rId="0" sId="1" dxf="1">
      <nc r="E29" t="inlineStr">
        <is>
          <t>Nacional</t>
        </is>
      </nc>
      <ndxf>
        <font>
          <sz val="10"/>
          <color indexed="8"/>
          <name val="Arial"/>
          <scheme val="none"/>
        </font>
      </ndxf>
    </rcc>
    <rcc rId="0" sId="1" dxf="1">
      <nc r="F29" t="inlineStr">
        <is>
          <t>Ciudad de México</t>
        </is>
      </nc>
      <ndxf>
        <font>
          <sz val="10"/>
          <color indexed="8"/>
          <name val="Arial"/>
          <scheme val="none"/>
        </font>
      </ndxf>
    </rcc>
    <rcc rId="0" sId="1" dxf="1">
      <nc r="G29" t="inlineStr">
        <is>
          <t>Público</t>
        </is>
      </nc>
      <ndxf>
        <font>
          <sz val="10"/>
          <color indexed="8"/>
          <name val="Arial"/>
          <scheme val="none"/>
        </font>
      </ndxf>
    </rcc>
    <rcc rId="0" sId="1" dxf="1">
      <nc r="H29" t="inlineStr">
        <is>
          <t>12/03/2016</t>
        </is>
      </nc>
      <ndxf>
        <font>
          <sz val="10"/>
          <color indexed="8"/>
          <name val="Arial"/>
          <scheme val="none"/>
        </font>
      </ndxf>
    </rcc>
    <rcc rId="0" sId="1" dxf="1">
      <nc r="I29" t="inlineStr">
        <is>
          <t>FÉLIX REYNOSO CORONA</t>
        </is>
      </nc>
      <ndxf>
        <font>
          <sz val="10"/>
          <color indexed="8"/>
          <name val="Arial"/>
          <scheme val="none"/>
        </font>
      </ndxf>
    </rcc>
    <rcc rId="0" sId="1" dxf="1">
      <nc r="J29" t="inlineStr">
        <is>
          <t>4275686</t>
        </is>
      </nc>
      <ndxf>
        <font>
          <sz val="10"/>
          <color indexed="8"/>
          <name val="Arial"/>
          <scheme val="none"/>
        </font>
      </ndxf>
    </rcc>
    <rcc rId="0" sId="1" dxf="1">
      <nc r="K29" t="inlineStr">
        <is>
          <t>12/03/2016</t>
        </is>
      </nc>
      <ndxf>
        <font>
          <sz val="10"/>
          <color indexed="8"/>
          <name val="Arial"/>
          <scheme val="none"/>
        </font>
      </ndxf>
    </rcc>
    <rcc rId="0" sId="1" dxf="1">
      <nc r="L29" t="inlineStr">
        <is>
          <t>Registro</t>
        </is>
      </nc>
      <ndxf>
        <font>
          <sz val="10"/>
          <color indexed="8"/>
          <name val="Arial"/>
          <scheme val="none"/>
        </font>
      </ndxf>
    </rcc>
    <rcc rId="0" sId="1" dxf="1">
      <nc r="M29" t="inlineStr">
        <is>
          <t>http://www.tfca.gob.mx/work/models/TFCA/Resource/163/1/images/toma_sntr_SEDATU.pdf</t>
        </is>
      </nc>
      <ndxf>
        <font>
          <sz val="10"/>
          <color indexed="8"/>
          <name val="Arial"/>
          <scheme val="none"/>
        </font>
        <fill>
          <patternFill patternType="solid">
            <bgColor rgb="FFFFFF00"/>
          </patternFill>
        </fill>
      </ndxf>
    </rcc>
    <rcc rId="0" sId="1" dxf="1">
      <nc r="N29" t="inlineStr">
        <is>
          <t>12/03/2016</t>
        </is>
      </nc>
      <ndxf>
        <font>
          <sz val="10"/>
          <color indexed="8"/>
          <name val="Arial"/>
          <scheme val="none"/>
        </font>
      </ndxf>
    </rcc>
    <rcc rId="0" sId="1" dxf="1">
      <nc r="O29" t="inlineStr">
        <is>
          <t>Secretaría General de Acuerdos</t>
        </is>
      </nc>
      <ndxf>
        <font>
          <sz val="10"/>
          <color indexed="8"/>
          <name val="Arial"/>
          <scheme val="none"/>
        </font>
      </ndxf>
    </rcc>
    <rcc rId="0" sId="1" dxf="1">
      <nc r="P29" t="inlineStr">
        <is>
          <t>2017</t>
        </is>
      </nc>
      <ndxf>
        <font>
          <sz val="10"/>
          <color indexed="8"/>
          <name val="Arial"/>
          <scheme val="none"/>
        </font>
      </ndxf>
    </rcc>
    <rcc rId="0" sId="1" dxf="1">
      <nc r="Q29" t="inlineStr">
        <is>
          <t/>
        </is>
      </nc>
      <ndxf>
        <font>
          <sz val="10"/>
          <color indexed="8"/>
          <name val="Arial"/>
          <scheme val="none"/>
        </font>
      </ndxf>
    </rcc>
    <rcc rId="0" sId="1" dxf="1">
      <nc r="R29" t="inlineStr">
        <is>
          <t/>
        </is>
      </nc>
      <ndxf>
        <font>
          <sz val="10"/>
          <color indexed="8"/>
          <name val="Arial"/>
          <scheme val="none"/>
        </font>
      </ndxf>
    </rcc>
  </rrc>
  <rrc rId="736" sId="1" ref="A10:XFD10"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10:XFD10" start="0" length="0"/>
    <rcc rId="0" sId="1" dxf="1">
      <nc r="A10">
        <v>2019</v>
      </nc>
      <ndxf>
        <alignment horizontal="left" readingOrder="0"/>
      </ndxf>
    </rcc>
    <rcc rId="0" sId="1" dxf="1">
      <nc r="B10" t="inlineStr">
        <is>
          <t>MAYO</t>
        </is>
      </nc>
      <ndxf>
        <font>
          <sz val="10"/>
          <color indexed="8"/>
          <name val="Arial"/>
          <scheme val="none"/>
        </font>
      </ndxf>
    </rcc>
    <rcc rId="0" sId="1" dxf="1">
      <nc r="C10" t="inlineStr">
        <is>
          <t>Sindicato Nacional de Arquitectos Conservadores del  Patrimonio Cultural de la Secretaría de Cultura Instituto Nacional de Antropología  e Historia</t>
        </is>
      </nc>
      <ndxf>
        <font>
          <sz val="10"/>
          <color indexed="8"/>
          <name val="Arial"/>
          <scheme val="none"/>
        </font>
      </ndxf>
    </rcc>
    <rcc rId="0" sId="1" dxf="1">
      <nc r="D10" t="inlineStr">
        <is>
          <t>3/16</t>
        </is>
      </nc>
      <ndxf>
        <font>
          <sz val="10"/>
          <color indexed="8"/>
          <name val="Arial"/>
          <scheme val="none"/>
        </font>
        <numFmt numFmtId="30" formatCode="@"/>
        <alignment horizontal="center" readingOrder="0"/>
      </ndxf>
    </rcc>
    <rcc rId="0" sId="1" dxf="1">
      <nc r="E10" t="inlineStr">
        <is>
          <t>Nacional</t>
        </is>
      </nc>
      <ndxf>
        <font>
          <sz val="10"/>
          <color indexed="8"/>
          <name val="Arial"/>
          <scheme val="none"/>
        </font>
      </ndxf>
    </rcc>
    <rcc rId="0" sId="1" dxf="1">
      <nc r="F10" t="inlineStr">
        <is>
          <t>Ciudad de México</t>
        </is>
      </nc>
      <ndxf>
        <font>
          <sz val="10"/>
          <color indexed="8"/>
          <name val="Arial"/>
          <scheme val="none"/>
        </font>
      </ndxf>
    </rcc>
    <rcc rId="0" sId="1" dxf="1">
      <nc r="G10" t="inlineStr">
        <is>
          <t>Público</t>
        </is>
      </nc>
      <ndxf>
        <font>
          <sz val="10"/>
          <color indexed="8"/>
          <name val="Arial"/>
          <scheme val="none"/>
        </font>
      </ndxf>
    </rcc>
    <rcc rId="0" sId="1" dxf="1">
      <nc r="H10" t="inlineStr">
        <is>
          <t>10/05/2016</t>
        </is>
      </nc>
      <ndxf>
        <font>
          <sz val="10"/>
          <color indexed="8"/>
          <name val="Arial"/>
          <scheme val="none"/>
        </font>
      </ndxf>
    </rcc>
    <rcc rId="0" sId="1" dxf="1">
      <nc r="I10" t="inlineStr">
        <is>
          <t>JOSÉ ALEJANDRO VILLALOBOS PÉREZ</t>
        </is>
      </nc>
      <ndxf>
        <font>
          <sz val="10"/>
          <color indexed="8"/>
          <name val="Arial"/>
          <scheme val="none"/>
        </font>
      </ndxf>
    </rcc>
    <rcc rId="0" sId="1" dxf="1">
      <nc r="J10" t="inlineStr">
        <is>
          <t>4204432</t>
        </is>
      </nc>
      <ndxf>
        <font>
          <sz val="10"/>
          <color indexed="8"/>
          <name val="Arial"/>
          <scheme val="none"/>
        </font>
      </ndxf>
    </rcc>
    <rcc rId="0" sId="1" dxf="1">
      <nc r="K10" t="inlineStr">
        <is>
          <t>10/05/2016</t>
        </is>
      </nc>
      <ndxf>
        <font>
          <sz val="10"/>
          <color indexed="8"/>
          <name val="Arial"/>
          <scheme val="none"/>
        </font>
      </ndxf>
    </rcc>
    <rcc rId="0" sId="1" dxf="1">
      <nc r="L10" t="inlineStr">
        <is>
          <t>Registro</t>
        </is>
      </nc>
      <ndxf>
        <font>
          <sz val="10"/>
          <color indexed="8"/>
          <name val="Arial"/>
          <scheme val="none"/>
        </font>
      </ndxf>
    </rcc>
    <rcc rId="0" sId="1" dxf="1">
      <nc r="M10" t="inlineStr">
        <is>
          <t/>
        </is>
      </nc>
      <ndxf>
        <font>
          <sz val="10"/>
          <color indexed="8"/>
          <name val="Arial"/>
          <scheme val="none"/>
        </font>
        <fill>
          <patternFill patternType="solid">
            <bgColor rgb="FFFFFF00"/>
          </patternFill>
        </fill>
      </ndxf>
    </rcc>
    <rcc rId="0" sId="1" dxf="1">
      <nc r="N10" t="inlineStr">
        <is>
          <t>10/05/2016</t>
        </is>
      </nc>
      <ndxf>
        <font>
          <sz val="10"/>
          <color indexed="8"/>
          <name val="Arial"/>
          <scheme val="none"/>
        </font>
      </ndxf>
    </rcc>
    <rcc rId="0" sId="1" dxf="1">
      <nc r="O10" t="inlineStr">
        <is>
          <t>Secretaría General de Acuerdos</t>
        </is>
      </nc>
      <ndxf>
        <font>
          <sz val="10"/>
          <color indexed="8"/>
          <name val="Arial"/>
          <scheme val="none"/>
        </font>
      </ndxf>
    </rcc>
    <rcc rId="0" sId="1" dxf="1">
      <nc r="P10" t="inlineStr">
        <is>
          <t>2016</t>
        </is>
      </nc>
      <ndxf>
        <font>
          <sz val="10"/>
          <color indexed="8"/>
          <name val="Arial"/>
          <scheme val="none"/>
        </font>
      </ndxf>
    </rcc>
    <rcc rId="0" sId="1" dxf="1">
      <nc r="Q10" t="inlineStr">
        <is>
          <t/>
        </is>
      </nc>
      <ndxf>
        <font>
          <sz val="10"/>
          <color indexed="8"/>
          <name val="Arial"/>
          <scheme val="none"/>
        </font>
      </ndxf>
    </rcc>
    <rcc rId="0" sId="1" dxf="1">
      <nc r="R10" t="inlineStr">
        <is>
          <t>Se esta trabajando el el hipervinculo</t>
        </is>
      </nc>
      <ndxf>
        <font>
          <sz val="10"/>
          <color indexed="8"/>
          <name val="Arial"/>
          <scheme val="none"/>
        </font>
      </ndxf>
    </rcc>
  </rrc>
  <rrc rId="737" sId="1" ref="A26:XFD26"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26:XFD26" start="0" length="0"/>
    <rcc rId="0" sId="1" dxf="1">
      <nc r="A26">
        <v>2019</v>
      </nc>
      <ndxf>
        <alignment horizontal="left" readingOrder="0"/>
      </ndxf>
    </rcc>
    <rcc rId="0" sId="1" dxf="1">
      <nc r="B26" t="inlineStr">
        <is>
          <t>Mayo</t>
        </is>
      </nc>
      <ndxf>
        <font>
          <sz val="10"/>
          <color indexed="8"/>
          <name val="Arial"/>
          <scheme val="none"/>
        </font>
      </ndxf>
    </rcc>
    <rcc rId="0" sId="1" dxf="1">
      <nc r="C26" t="inlineStr">
        <is>
          <t>Sindicato Nacional Democrático de Trabajadores de la Secretaría de Cultura</t>
        </is>
      </nc>
      <ndxf>
        <font>
          <sz val="10"/>
          <color indexed="8"/>
          <name val="Arial"/>
          <scheme val="none"/>
        </font>
      </ndxf>
    </rcc>
    <rcc rId="0" sId="1" dxf="1">
      <nc r="D26" t="inlineStr">
        <is>
          <t>4/16</t>
        </is>
      </nc>
      <ndxf>
        <font>
          <sz val="10"/>
          <color indexed="8"/>
          <name val="Arial"/>
          <scheme val="none"/>
        </font>
        <numFmt numFmtId="30" formatCode="@"/>
        <alignment horizontal="center" readingOrder="0"/>
      </ndxf>
    </rcc>
    <rcc rId="0" sId="1" dxf="1">
      <nc r="E26" t="inlineStr">
        <is>
          <t>Nacional</t>
        </is>
      </nc>
      <ndxf>
        <font>
          <sz val="10"/>
          <color indexed="8"/>
          <name val="Arial"/>
          <scheme val="none"/>
        </font>
      </ndxf>
    </rcc>
    <rcc rId="0" sId="1" dxf="1">
      <nc r="F26" t="inlineStr">
        <is>
          <t>Ciudad de México</t>
        </is>
      </nc>
      <ndxf>
        <font>
          <sz val="10"/>
          <color indexed="8"/>
          <name val="Arial"/>
          <scheme val="none"/>
        </font>
      </ndxf>
    </rcc>
    <rcc rId="0" sId="1" dxf="1">
      <nc r="G26" t="inlineStr">
        <is>
          <t>Público</t>
        </is>
      </nc>
      <ndxf>
        <font>
          <sz val="10"/>
          <color indexed="8"/>
          <name val="Arial"/>
          <scheme val="none"/>
        </font>
      </ndxf>
    </rcc>
    <rcc rId="0" sId="1" dxf="1">
      <nc r="H26" t="inlineStr">
        <is>
          <t>10/05/2016</t>
        </is>
      </nc>
      <ndxf>
        <font>
          <sz val="10"/>
          <color indexed="8"/>
          <name val="Arial"/>
          <scheme val="none"/>
        </font>
      </ndxf>
    </rcc>
    <rcc rId="0" sId="1" dxf="1">
      <nc r="I26" t="inlineStr">
        <is>
          <t>JUAN MANUEL HERNÁNDEZ MELCHOR Y OTROS</t>
        </is>
      </nc>
      <ndxf>
        <font>
          <sz val="10"/>
          <color indexed="8"/>
          <name val="Arial"/>
          <scheme val="none"/>
        </font>
      </ndxf>
    </rcc>
    <rcc rId="0" sId="1" dxf="1">
      <nc r="J26" t="inlineStr">
        <is>
          <t>4275658</t>
        </is>
      </nc>
      <ndxf>
        <font>
          <sz val="10"/>
          <color indexed="8"/>
          <name val="Arial"/>
          <scheme val="none"/>
        </font>
      </ndxf>
    </rcc>
    <rcc rId="0" sId="1" dxf="1">
      <nc r="K26" t="inlineStr">
        <is>
          <t>10/05/2016</t>
        </is>
      </nc>
      <ndxf>
        <font>
          <sz val="10"/>
          <color indexed="8"/>
          <name val="Arial"/>
          <scheme val="none"/>
        </font>
      </ndxf>
    </rcc>
    <rcc rId="0" sId="1" dxf="1">
      <nc r="L26" t="inlineStr">
        <is>
          <t>Registro</t>
        </is>
      </nc>
      <ndxf>
        <font>
          <sz val="10"/>
          <color indexed="8"/>
          <name val="Arial"/>
          <scheme val="none"/>
        </font>
      </ndxf>
    </rcc>
    <rcc rId="0" sId="1" dxf="1">
      <nc r="M26" t="inlineStr">
        <is>
          <t>http://www.tfca.gob.mx/work/models/TFCA/Resource/163/1/images/toma_sndt_CULTURA.PDF</t>
        </is>
      </nc>
      <ndxf>
        <font>
          <sz val="10"/>
          <color indexed="8"/>
          <name val="Arial"/>
          <scheme val="none"/>
        </font>
        <fill>
          <patternFill patternType="solid">
            <bgColor rgb="FFFFFF00"/>
          </patternFill>
        </fill>
      </ndxf>
    </rcc>
    <rcc rId="0" sId="1" dxf="1">
      <nc r="N26" t="inlineStr">
        <is>
          <t>10/05/2016</t>
        </is>
      </nc>
      <ndxf>
        <font>
          <sz val="10"/>
          <color indexed="8"/>
          <name val="Arial"/>
          <scheme val="none"/>
        </font>
      </ndxf>
    </rcc>
    <rcc rId="0" sId="1" dxf="1">
      <nc r="O26" t="inlineStr">
        <is>
          <t>Secretaría General de Acuerdos</t>
        </is>
      </nc>
      <ndxf>
        <font>
          <sz val="10"/>
          <color indexed="8"/>
          <name val="Arial"/>
          <scheme val="none"/>
        </font>
      </ndxf>
    </rcc>
    <rcc rId="0" sId="1" dxf="1">
      <nc r="P26" t="inlineStr">
        <is>
          <t>2017</t>
        </is>
      </nc>
      <ndxf>
        <font>
          <sz val="10"/>
          <color indexed="8"/>
          <name val="Arial"/>
          <scheme val="none"/>
        </font>
      </ndxf>
    </rcc>
    <rcc rId="0" sId="1" dxf="1">
      <nc r="Q26" t="inlineStr">
        <is>
          <t/>
        </is>
      </nc>
      <ndxf>
        <font>
          <sz val="10"/>
          <color indexed="8"/>
          <name val="Arial"/>
          <scheme val="none"/>
        </font>
      </ndxf>
    </rcc>
    <rcc rId="0" sId="1" dxf="1">
      <nc r="R26" t="inlineStr">
        <is>
          <t/>
        </is>
      </nc>
      <ndxf>
        <font>
          <sz val="10"/>
          <color indexed="8"/>
          <name val="Arial"/>
          <scheme val="none"/>
        </font>
      </ndxf>
    </rcc>
  </rrc>
  <rrc rId="738" sId="1" ref="A14:XFD14"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14:XFD14" start="0" length="0"/>
    <rcc rId="0" sId="1" dxf="1">
      <nc r="A14">
        <v>2019</v>
      </nc>
      <ndxf>
        <alignment horizontal="left" readingOrder="0"/>
      </ndxf>
    </rcc>
    <rcc rId="0" sId="1" dxf="1">
      <nc r="B14" t="inlineStr">
        <is>
          <t>JUNIO</t>
        </is>
      </nc>
      <ndxf>
        <font>
          <sz val="10"/>
          <color indexed="8"/>
          <name val="Arial"/>
          <scheme val="none"/>
        </font>
      </ndxf>
    </rcc>
    <rcc rId="0" sId="1" dxf="1">
      <nc r="C14" t="inlineStr">
        <is>
          <t>Sindicato Nacional de Trabajadores del Instituto Nacional de Bellas Artes y Literatura</t>
        </is>
      </nc>
      <ndxf>
        <font>
          <sz val="10"/>
          <color indexed="8"/>
          <name val="Arial"/>
          <scheme val="none"/>
        </font>
      </ndxf>
    </rcc>
    <rcc rId="0" sId="1" dxf="1">
      <nc r="D14" t="inlineStr">
        <is>
          <t>5/16</t>
        </is>
      </nc>
      <ndxf>
        <font>
          <sz val="10"/>
          <color indexed="8"/>
          <name val="Arial"/>
          <scheme val="none"/>
        </font>
        <numFmt numFmtId="30" formatCode="@"/>
        <alignment horizontal="center" readingOrder="0"/>
      </ndxf>
    </rcc>
    <rcc rId="0" sId="1" dxf="1">
      <nc r="E14" t="inlineStr">
        <is>
          <t>Nacional</t>
        </is>
      </nc>
      <ndxf>
        <font>
          <sz val="10"/>
          <color indexed="8"/>
          <name val="Arial"/>
          <scheme val="none"/>
        </font>
      </ndxf>
    </rcc>
    <rcc rId="0" sId="1" dxf="1">
      <nc r="F14" t="inlineStr">
        <is>
          <t>Ciudad de México</t>
        </is>
      </nc>
      <ndxf>
        <font>
          <sz val="10"/>
          <color indexed="8"/>
          <name val="Arial"/>
          <scheme val="none"/>
        </font>
      </ndxf>
    </rcc>
    <rcc rId="0" sId="1" dxf="1">
      <nc r="G14" t="inlineStr">
        <is>
          <t>Público</t>
        </is>
      </nc>
      <ndxf>
        <font>
          <sz val="10"/>
          <color indexed="8"/>
          <name val="Arial"/>
          <scheme val="none"/>
        </font>
      </ndxf>
    </rcc>
    <rcc rId="0" sId="1" dxf="1">
      <nc r="H14" t="inlineStr">
        <is>
          <t>14/06/2016</t>
        </is>
      </nc>
      <ndxf>
        <font>
          <sz val="10"/>
          <color indexed="8"/>
          <name val="Arial"/>
          <scheme val="none"/>
        </font>
      </ndxf>
    </rcc>
    <rcc rId="0" sId="1" dxf="1">
      <nc r="I14" t="inlineStr">
        <is>
          <t>MARIO ALEJANDRO VÁZQUEZ PERRUSQUIA</t>
        </is>
      </nc>
      <ndxf>
        <font>
          <sz val="10"/>
          <color indexed="8"/>
          <name val="Arial"/>
          <scheme val="none"/>
        </font>
      </ndxf>
    </rcc>
    <rcc rId="0" sId="1" dxf="1">
      <nc r="J14" t="inlineStr">
        <is>
          <t>4213517</t>
        </is>
      </nc>
      <ndxf>
        <font>
          <sz val="10"/>
          <color indexed="8"/>
          <name val="Arial"/>
          <scheme val="none"/>
        </font>
      </ndxf>
    </rcc>
    <rcc rId="0" sId="1" dxf="1">
      <nc r="K14" t="inlineStr">
        <is>
          <t>14/06/2016</t>
        </is>
      </nc>
      <ndxf>
        <font>
          <sz val="10"/>
          <color indexed="8"/>
          <name val="Arial"/>
          <scheme val="none"/>
        </font>
      </ndxf>
    </rcc>
    <rcc rId="0" sId="1" dxf="1">
      <nc r="L14" t="inlineStr">
        <is>
          <t>Registro</t>
        </is>
      </nc>
      <ndxf>
        <font>
          <sz val="10"/>
          <color indexed="8"/>
          <name val="Arial"/>
          <scheme val="none"/>
        </font>
      </ndxf>
    </rcc>
    <rcc rId="0" sId="1" dxf="1">
      <nc r="M14" t="inlineStr">
        <is>
          <t/>
        </is>
      </nc>
      <ndxf>
        <font>
          <sz val="10"/>
          <color indexed="8"/>
          <name val="Arial"/>
          <scheme val="none"/>
        </font>
        <fill>
          <patternFill patternType="solid">
            <bgColor rgb="FFFFFF00"/>
          </patternFill>
        </fill>
      </ndxf>
    </rcc>
    <rcc rId="0" sId="1" dxf="1">
      <nc r="N14" t="inlineStr">
        <is>
          <t>14/06/2016</t>
        </is>
      </nc>
      <ndxf>
        <font>
          <sz val="10"/>
          <color indexed="8"/>
          <name val="Arial"/>
          <scheme val="none"/>
        </font>
      </ndxf>
    </rcc>
    <rcc rId="0" sId="1" dxf="1">
      <nc r="O14" t="inlineStr">
        <is>
          <t>Secretaría General de Acuerdos</t>
        </is>
      </nc>
      <ndxf>
        <font>
          <sz val="10"/>
          <color indexed="8"/>
          <name val="Arial"/>
          <scheme val="none"/>
        </font>
      </ndxf>
    </rcc>
    <rcc rId="0" sId="1" dxf="1">
      <nc r="P14" t="inlineStr">
        <is>
          <t>2016</t>
        </is>
      </nc>
      <ndxf>
        <font>
          <sz val="10"/>
          <color indexed="8"/>
          <name val="Arial"/>
          <scheme val="none"/>
        </font>
      </ndxf>
    </rcc>
    <rcc rId="0" sId="1" dxf="1">
      <nc r="Q14" t="inlineStr">
        <is>
          <t/>
        </is>
      </nc>
      <ndxf>
        <font>
          <sz val="10"/>
          <color indexed="8"/>
          <name val="Arial"/>
          <scheme val="none"/>
        </font>
      </ndxf>
    </rcc>
    <rcc rId="0" sId="1" dxf="1">
      <nc r="R14" t="inlineStr">
        <is>
          <t>Se esta trabajando el el hipervinculo</t>
        </is>
      </nc>
      <ndxf>
        <font>
          <sz val="10"/>
          <color indexed="8"/>
          <name val="Arial"/>
          <scheme val="none"/>
        </font>
      </ndxf>
    </rcc>
  </rrc>
  <rrc rId="739" sId="1" ref="A23:XFD23"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23:XFD23" start="0" length="0"/>
    <rcc rId="0" sId="1" dxf="1">
      <nc r="A23">
        <v>2019</v>
      </nc>
      <ndxf>
        <alignment horizontal="left" readingOrder="0"/>
      </ndxf>
    </rcc>
    <rcc rId="0" sId="1" dxf="1">
      <nc r="B23" t="inlineStr">
        <is>
          <t>Agosto</t>
        </is>
      </nc>
      <ndxf>
        <font>
          <sz val="10"/>
          <color indexed="8"/>
          <name val="Arial"/>
          <scheme val="none"/>
        </font>
      </ndxf>
    </rcc>
    <rcc rId="0" sId="1" dxf="1">
      <nc r="C23" t="inlineStr">
        <is>
          <t>Sindicato Nacional de Profesores de Investigación Científica y Docencia del Instituto Nacional de Antropología e Historia</t>
        </is>
      </nc>
      <ndxf>
        <font>
          <sz val="10"/>
          <color indexed="8"/>
          <name val="Arial"/>
          <scheme val="none"/>
        </font>
      </ndxf>
    </rcc>
    <rcc rId="0" sId="1" dxf="1">
      <nc r="D23" t="inlineStr">
        <is>
          <t>6/16</t>
        </is>
      </nc>
      <ndxf>
        <font>
          <sz val="10"/>
          <color indexed="8"/>
          <name val="Arial"/>
          <scheme val="none"/>
        </font>
        <numFmt numFmtId="30" formatCode="@"/>
        <alignment horizontal="center" readingOrder="0"/>
      </ndxf>
    </rcc>
    <rcc rId="0" sId="1" dxf="1">
      <nc r="E23" t="inlineStr">
        <is>
          <t>Nacional</t>
        </is>
      </nc>
      <ndxf>
        <font>
          <sz val="10"/>
          <color indexed="8"/>
          <name val="Arial"/>
          <scheme val="none"/>
        </font>
      </ndxf>
    </rcc>
    <rcc rId="0" sId="1" dxf="1">
      <nc r="F23" t="inlineStr">
        <is>
          <t>Ciudad de México</t>
        </is>
      </nc>
      <ndxf>
        <font>
          <sz val="10"/>
          <color indexed="8"/>
          <name val="Arial"/>
          <scheme val="none"/>
        </font>
      </ndxf>
    </rcc>
    <rcc rId="0" sId="1" dxf="1">
      <nc r="G23" t="inlineStr">
        <is>
          <t>Público</t>
        </is>
      </nc>
      <ndxf>
        <font>
          <sz val="10"/>
          <color indexed="8"/>
          <name val="Arial"/>
          <scheme val="none"/>
        </font>
      </ndxf>
    </rcc>
    <rcc rId="0" sId="1" dxf="1">
      <nc r="H23" t="inlineStr">
        <is>
          <t>03/06/2017</t>
        </is>
      </nc>
      <ndxf>
        <font>
          <sz val="10"/>
          <color indexed="8"/>
          <name val="Arial"/>
          <scheme val="none"/>
        </font>
      </ndxf>
    </rcc>
    <rcc rId="0" sId="1" dxf="1">
      <nc r="I23" t="inlineStr">
        <is>
          <t>MARÍA DE LA LUZ AGUILAR ROJAS</t>
        </is>
      </nc>
      <ndxf>
        <font>
          <sz val="10"/>
          <color indexed="8"/>
          <name val="Arial"/>
          <scheme val="none"/>
        </font>
      </ndxf>
    </rcc>
    <rcc rId="0" sId="1" dxf="1">
      <nc r="J23" t="inlineStr">
        <is>
          <t>4275623</t>
        </is>
      </nc>
      <ndxf>
        <font>
          <sz val="10"/>
          <color indexed="8"/>
          <name val="Arial"/>
          <scheme val="none"/>
        </font>
      </ndxf>
    </rcc>
    <rcc rId="0" sId="1" dxf="1">
      <nc r="K23" t="inlineStr">
        <is>
          <t>14/06/2016</t>
        </is>
      </nc>
      <ndxf>
        <font>
          <sz val="10"/>
          <color indexed="8"/>
          <name val="Arial"/>
          <scheme val="none"/>
        </font>
      </ndxf>
    </rcc>
    <rcc rId="0" sId="1" dxf="1">
      <nc r="L23" t="inlineStr">
        <is>
          <t>Registro</t>
        </is>
      </nc>
      <ndxf>
        <font>
          <sz val="10"/>
          <color indexed="8"/>
          <name val="Arial"/>
          <scheme val="none"/>
        </font>
      </ndxf>
    </rcc>
    <rcc rId="0" sId="1" dxf="1">
      <nc r="M23" t="inlineStr">
        <is>
          <t>http://www.tfca.gob.mx/work/models/TFCA/Resource/163/1/images/toma_snpicd_INAH_EXP39-16.PDF</t>
        </is>
      </nc>
      <ndxf>
        <font>
          <sz val="10"/>
          <color indexed="8"/>
          <name val="Arial"/>
          <scheme val="none"/>
        </font>
        <fill>
          <patternFill patternType="solid">
            <bgColor rgb="FFFFFF00"/>
          </patternFill>
        </fill>
      </ndxf>
    </rcc>
    <rcc rId="0" sId="1" dxf="1">
      <nc r="N23" t="inlineStr">
        <is>
          <t>14/06/2016</t>
        </is>
      </nc>
      <ndxf>
        <font>
          <sz val="10"/>
          <color indexed="8"/>
          <name val="Arial"/>
          <scheme val="none"/>
        </font>
      </ndxf>
    </rcc>
    <rcc rId="0" sId="1" dxf="1">
      <nc r="O23" t="inlineStr">
        <is>
          <t>Secretaría General de Acuerdos</t>
        </is>
      </nc>
      <ndxf>
        <font>
          <sz val="10"/>
          <color indexed="8"/>
          <name val="Arial"/>
          <scheme val="none"/>
        </font>
      </ndxf>
    </rcc>
    <rcc rId="0" sId="1" dxf="1">
      <nc r="P23" t="inlineStr">
        <is>
          <t>2017</t>
        </is>
      </nc>
      <ndxf>
        <font>
          <sz val="10"/>
          <color indexed="8"/>
          <name val="Arial"/>
          <scheme val="none"/>
        </font>
      </ndxf>
    </rcc>
    <rcc rId="0" sId="1" dxf="1">
      <nc r="Q23" t="inlineStr">
        <is>
          <t/>
        </is>
      </nc>
      <ndxf>
        <font>
          <sz val="10"/>
          <color indexed="8"/>
          <name val="Arial"/>
          <scheme val="none"/>
        </font>
      </ndxf>
    </rcc>
    <rcc rId="0" sId="1" dxf="1">
      <nc r="R23" t="inlineStr">
        <is>
          <t/>
        </is>
      </nc>
      <ndxf>
        <font>
          <sz val="10"/>
          <color indexed="8"/>
          <name val="Arial"/>
          <scheme val="none"/>
        </font>
      </ndxf>
    </rcc>
  </rrc>
  <rrc rId="740" sId="1" ref="A16:XFD16"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16:XFD16" start="0" length="0"/>
    <rcc rId="0" sId="1" dxf="1">
      <nc r="A16">
        <v>2019</v>
      </nc>
      <ndxf>
        <alignment horizontal="left" readingOrder="0"/>
      </ndxf>
    </rcc>
    <rcc rId="0" sId="1" dxf="1">
      <nc r="B16" t="inlineStr">
        <is>
          <t>JUNIO</t>
        </is>
      </nc>
      <ndxf>
        <font>
          <sz val="10"/>
          <color indexed="8"/>
          <name val="Arial"/>
          <scheme val="none"/>
        </font>
      </ndxf>
    </rcc>
    <rcc rId="0" sId="1" dxf="1">
      <nc r="C16" t="inlineStr">
        <is>
          <t>Sindicato Único de Trabajadores de la Secretaría de Gobernación</t>
        </is>
      </nc>
      <ndxf>
        <font>
          <sz val="10"/>
          <color indexed="8"/>
          <name val="Arial"/>
          <scheme val="none"/>
        </font>
      </ndxf>
    </rcc>
    <rcc rId="0" sId="1" dxf="1">
      <nc r="D16" t="inlineStr">
        <is>
          <t>7/16</t>
        </is>
      </nc>
      <ndxf>
        <font>
          <sz val="10"/>
          <color indexed="8"/>
          <name val="Arial"/>
          <scheme val="none"/>
        </font>
        <numFmt numFmtId="30" formatCode="@"/>
        <alignment horizontal="center" readingOrder="0"/>
      </ndxf>
    </rcc>
    <rcc rId="0" sId="1" dxf="1">
      <nc r="E16" t="inlineStr">
        <is>
          <t>Nacional</t>
        </is>
      </nc>
      <ndxf>
        <font>
          <sz val="10"/>
          <color indexed="8"/>
          <name val="Arial"/>
          <scheme val="none"/>
        </font>
      </ndxf>
    </rcc>
    <rcc rId="0" sId="1" dxf="1">
      <nc r="F16" t="inlineStr">
        <is>
          <t>Ciudad de México</t>
        </is>
      </nc>
      <ndxf>
        <font>
          <sz val="10"/>
          <color indexed="8"/>
          <name val="Arial"/>
          <scheme val="none"/>
        </font>
      </ndxf>
    </rcc>
    <rcc rId="0" sId="1" dxf="1">
      <nc r="G16" t="inlineStr">
        <is>
          <t>Público</t>
        </is>
      </nc>
      <ndxf>
        <font>
          <sz val="10"/>
          <color indexed="8"/>
          <name val="Arial"/>
          <scheme val="none"/>
        </font>
      </ndxf>
    </rcc>
    <rcc rId="0" sId="1" dxf="1">
      <nc r="H16" t="inlineStr">
        <is>
          <t>21/06/2016</t>
        </is>
      </nc>
      <ndxf>
        <font>
          <sz val="10"/>
          <color indexed="8"/>
          <name val="Arial"/>
          <scheme val="none"/>
        </font>
      </ndxf>
    </rcc>
    <rcc rId="0" sId="1" dxf="1">
      <nc r="I16" t="inlineStr">
        <is>
          <t>ABRAHAM FLORES ROJAS</t>
        </is>
      </nc>
      <ndxf>
        <font>
          <sz val="10"/>
          <color indexed="8"/>
          <name val="Arial"/>
          <scheme val="none"/>
        </font>
      </ndxf>
    </rcc>
    <rcc rId="0" sId="1" dxf="1">
      <nc r="J16" t="inlineStr">
        <is>
          <t>4214320</t>
        </is>
      </nc>
      <ndxf>
        <font>
          <sz val="10"/>
          <color indexed="8"/>
          <name val="Arial"/>
          <scheme val="none"/>
        </font>
      </ndxf>
    </rcc>
    <rcc rId="0" sId="1" dxf="1">
      <nc r="K16" t="inlineStr">
        <is>
          <t>21/06/2016</t>
        </is>
      </nc>
      <ndxf>
        <font>
          <sz val="10"/>
          <color indexed="8"/>
          <name val="Arial"/>
          <scheme val="none"/>
        </font>
      </ndxf>
    </rcc>
    <rcc rId="0" sId="1" dxf="1">
      <nc r="L16" t="inlineStr">
        <is>
          <t>Registro</t>
        </is>
      </nc>
      <ndxf>
        <font>
          <sz val="10"/>
          <color indexed="8"/>
          <name val="Arial"/>
          <scheme val="none"/>
        </font>
      </ndxf>
    </rcc>
    <rcc rId="0" sId="1" dxf="1">
      <nc r="M16" t="inlineStr">
        <is>
          <t/>
        </is>
      </nc>
      <ndxf>
        <font>
          <sz val="10"/>
          <color indexed="8"/>
          <name val="Arial"/>
          <scheme val="none"/>
        </font>
        <fill>
          <patternFill patternType="solid">
            <bgColor rgb="FFFFFF00"/>
          </patternFill>
        </fill>
      </ndxf>
    </rcc>
    <rcc rId="0" sId="1" dxf="1">
      <nc r="N16" t="inlineStr">
        <is>
          <t>21/06/2016</t>
        </is>
      </nc>
      <ndxf>
        <font>
          <sz val="10"/>
          <color indexed="8"/>
          <name val="Arial"/>
          <scheme val="none"/>
        </font>
      </ndxf>
    </rcc>
    <rcc rId="0" sId="1" dxf="1">
      <nc r="O16" t="inlineStr">
        <is>
          <t>Secretaría General de Acuerdos</t>
        </is>
      </nc>
      <ndxf>
        <font>
          <sz val="10"/>
          <color indexed="8"/>
          <name val="Arial"/>
          <scheme val="none"/>
        </font>
      </ndxf>
    </rcc>
    <rcc rId="0" sId="1" dxf="1">
      <nc r="P16" t="inlineStr">
        <is>
          <t>2016</t>
        </is>
      </nc>
      <ndxf>
        <font>
          <sz val="10"/>
          <color indexed="8"/>
          <name val="Arial"/>
          <scheme val="none"/>
        </font>
      </ndxf>
    </rcc>
    <rcc rId="0" sId="1" dxf="1">
      <nc r="Q16" t="inlineStr">
        <is>
          <t/>
        </is>
      </nc>
      <ndxf>
        <font>
          <sz val="10"/>
          <color indexed="8"/>
          <name val="Arial"/>
          <scheme val="none"/>
        </font>
      </ndxf>
    </rcc>
    <rcc rId="0" sId="1" dxf="1">
      <nc r="R16" t="inlineStr">
        <is>
          <t>Se esta trabajando el el hipervinculo</t>
        </is>
      </nc>
      <ndxf>
        <font>
          <sz val="10"/>
          <color indexed="8"/>
          <name val="Arial"/>
          <scheme val="none"/>
        </font>
      </ndxf>
    </rcc>
  </rrc>
  <rrc rId="741" sId="1" ref="A19:XFD19"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19:XFD19" start="0" length="0"/>
    <rcc rId="0" sId="1" dxf="1">
      <nc r="A19">
        <v>2019</v>
      </nc>
      <ndxf>
        <alignment horizontal="left" readingOrder="0"/>
      </ndxf>
    </rcc>
    <rcc rId="0" sId="1" dxf="1">
      <nc r="B19" t="inlineStr">
        <is>
          <t>Octubre</t>
        </is>
      </nc>
      <ndxf>
        <font>
          <sz val="10"/>
          <color indexed="8"/>
          <name val="Arial"/>
          <scheme val="none"/>
        </font>
      </ndxf>
    </rcc>
    <rcc rId="0" sId="1" dxf="1">
      <nc r="C19" t="inlineStr">
        <is>
          <t>Sindicato Nacional Independiente de Trabajadores del Instituto Nacional de Bellas Artes y Literatura</t>
        </is>
      </nc>
      <ndxf>
        <font>
          <sz val="10"/>
          <color indexed="8"/>
          <name val="Arial"/>
          <scheme val="none"/>
        </font>
      </ndxf>
    </rcc>
    <rcc rId="0" sId="1" dxf="1">
      <nc r="D19" t="inlineStr">
        <is>
          <t>9/16</t>
        </is>
      </nc>
      <ndxf>
        <font>
          <sz val="10"/>
          <color indexed="8"/>
          <name val="Arial"/>
          <scheme val="none"/>
        </font>
        <numFmt numFmtId="30" formatCode="@"/>
        <alignment horizontal="center" readingOrder="0"/>
      </ndxf>
    </rcc>
    <rcc rId="0" sId="1" dxf="1">
      <nc r="E19" t="inlineStr">
        <is>
          <t>Nacional</t>
        </is>
      </nc>
      <ndxf>
        <font>
          <sz val="10"/>
          <color indexed="8"/>
          <name val="Arial"/>
          <scheme val="none"/>
        </font>
      </ndxf>
    </rcc>
    <rcc rId="0" sId="1" dxf="1">
      <nc r="F19" t="inlineStr">
        <is>
          <t>Ciudad de México</t>
        </is>
      </nc>
      <ndxf>
        <font>
          <sz val="10"/>
          <color indexed="8"/>
          <name val="Arial"/>
          <scheme val="none"/>
        </font>
      </ndxf>
    </rcc>
    <rcc rId="0" sId="1" dxf="1">
      <nc r="G19" t="inlineStr">
        <is>
          <t>Público</t>
        </is>
      </nc>
      <ndxf>
        <font>
          <sz val="10"/>
          <color indexed="8"/>
          <name val="Arial"/>
          <scheme val="none"/>
        </font>
      </ndxf>
    </rcc>
    <rcc rId="0" sId="1" dxf="1">
      <nc r="H19" t="inlineStr">
        <is>
          <t>13/07/2016</t>
        </is>
      </nc>
      <ndxf>
        <font>
          <sz val="10"/>
          <color indexed="8"/>
          <name val="Arial"/>
          <scheme val="none"/>
        </font>
      </ndxf>
    </rcc>
    <rcc rId="0" sId="1" dxf="1">
      <nc r="I19" t="inlineStr">
        <is>
          <t>FRANCISCO JOSÉ BARRAGÁN VILLANUEVA</t>
        </is>
      </nc>
      <ndxf>
        <font>
          <sz val="10"/>
          <color indexed="8"/>
          <name val="Arial"/>
          <scheme val="none"/>
        </font>
      </ndxf>
    </rcc>
    <rcc rId="0" sId="1" dxf="1">
      <nc r="J19" t="inlineStr">
        <is>
          <t>4275572</t>
        </is>
      </nc>
      <ndxf>
        <font>
          <sz val="10"/>
          <color indexed="8"/>
          <name val="Arial"/>
          <scheme val="none"/>
        </font>
      </ndxf>
    </rcc>
    <rcc rId="0" sId="1" dxf="1">
      <nc r="K19" t="inlineStr">
        <is>
          <t>04/10/2016</t>
        </is>
      </nc>
      <ndxf>
        <font>
          <sz val="10"/>
          <color indexed="8"/>
          <name val="Arial"/>
          <scheme val="none"/>
        </font>
      </ndxf>
    </rcc>
    <rcc rId="0" sId="1" dxf="1">
      <nc r="L19" t="inlineStr">
        <is>
          <t>Registro</t>
        </is>
      </nc>
      <ndxf>
        <font>
          <sz val="10"/>
          <color indexed="8"/>
          <name val="Arial"/>
          <scheme val="none"/>
        </font>
      </ndxf>
    </rcc>
    <rcc rId="0" sId="1" dxf="1">
      <nc r="M19" t="inlineStr">
        <is>
          <t>http://www.tfca.gob.mx/work/models/TFCA/Resource/163/1/images/toma_snit_INBA.PDF</t>
        </is>
      </nc>
      <ndxf>
        <font>
          <sz val="10"/>
          <color indexed="8"/>
          <name val="Arial"/>
          <scheme val="none"/>
        </font>
        <fill>
          <patternFill patternType="solid">
            <bgColor rgb="FFFFFF00"/>
          </patternFill>
        </fill>
      </ndxf>
    </rcc>
    <rcc rId="0" sId="1" dxf="1">
      <nc r="N19" t="inlineStr">
        <is>
          <t>04/10/2016</t>
        </is>
      </nc>
      <ndxf>
        <font>
          <sz val="10"/>
          <color indexed="8"/>
          <name val="Arial"/>
          <scheme val="none"/>
        </font>
      </ndxf>
    </rcc>
    <rcc rId="0" sId="1" dxf="1">
      <nc r="O19" t="inlineStr">
        <is>
          <t>Secretaría General de Acuerdos</t>
        </is>
      </nc>
      <ndxf>
        <font>
          <sz val="10"/>
          <color indexed="8"/>
          <name val="Arial"/>
          <scheme val="none"/>
        </font>
      </ndxf>
    </rcc>
    <rcc rId="0" sId="1" dxf="1">
      <nc r="P19" t="inlineStr">
        <is>
          <t>2017</t>
        </is>
      </nc>
      <ndxf>
        <font>
          <sz val="10"/>
          <color indexed="8"/>
          <name val="Arial"/>
          <scheme val="none"/>
        </font>
      </ndxf>
    </rcc>
    <rcc rId="0" sId="1" dxf="1">
      <nc r="Q19" t="inlineStr">
        <is>
          <t/>
        </is>
      </nc>
      <ndxf>
        <font>
          <sz val="10"/>
          <color indexed="8"/>
          <name val="Arial"/>
          <scheme val="none"/>
        </font>
      </ndxf>
    </rcc>
    <rcc rId="0" sId="1" dxf="1">
      <nc r="R19" t="inlineStr">
        <is>
          <t/>
        </is>
      </nc>
      <ndxf>
        <font>
          <sz val="10"/>
          <color indexed="8"/>
          <name val="Arial"/>
          <scheme val="none"/>
        </font>
      </ndxf>
    </rcc>
  </rrc>
  <rrc rId="742" sId="1" ref="A9:XFD9"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9:XFD9" start="0" length="0"/>
    <rcc rId="0" sId="1" dxf="1">
      <nc r="A9">
        <v>2019</v>
      </nc>
      <ndxf>
        <alignment horizontal="left" readingOrder="0"/>
      </ndxf>
    </rcc>
    <rcc rId="0" sId="1" dxf="1">
      <nc r="B9" t="inlineStr">
        <is>
          <t>OCTUBRE</t>
        </is>
      </nc>
      <ndxf>
        <font>
          <sz val="10"/>
          <color indexed="8"/>
          <name val="Arial"/>
          <scheme val="none"/>
        </font>
      </ndxf>
    </rcc>
    <rcc rId="0" sId="1" dxf="1">
      <nc r="C9" t="inlineStr">
        <is>
          <t>Sindicato Independiente de Trabajadores al Servicio de la Secretaría de Educación Pública</t>
        </is>
      </nc>
      <ndxf>
        <font>
          <sz val="10"/>
          <color indexed="8"/>
          <name val="Arial"/>
          <scheme val="none"/>
        </font>
      </ndxf>
    </rcc>
    <rcc rId="0" sId="1" dxf="1">
      <nc r="D9" t="inlineStr">
        <is>
          <t>10/16</t>
        </is>
      </nc>
      <ndxf>
        <font>
          <sz val="10"/>
          <color indexed="8"/>
          <name val="Arial"/>
          <scheme val="none"/>
        </font>
        <numFmt numFmtId="30" formatCode="@"/>
        <alignment horizontal="center" readingOrder="0"/>
      </ndxf>
    </rcc>
    <rcc rId="0" sId="1" dxf="1">
      <nc r="E9" t="inlineStr">
        <is>
          <t>Nacional</t>
        </is>
      </nc>
      <ndxf>
        <font>
          <sz val="10"/>
          <color indexed="8"/>
          <name val="Arial"/>
          <scheme val="none"/>
        </font>
      </ndxf>
    </rcc>
    <rcc rId="0" sId="1" dxf="1">
      <nc r="F9" t="inlineStr">
        <is>
          <t>Ciudad de México</t>
        </is>
      </nc>
      <ndxf>
        <font>
          <sz val="10"/>
          <color indexed="8"/>
          <name val="Arial"/>
          <scheme val="none"/>
        </font>
      </ndxf>
    </rcc>
    <rcc rId="0" sId="1" dxf="1">
      <nc r="G9" t="inlineStr">
        <is>
          <t>Público</t>
        </is>
      </nc>
      <ndxf>
        <font>
          <sz val="10"/>
          <color indexed="8"/>
          <name val="Arial"/>
          <scheme val="none"/>
        </font>
      </ndxf>
    </rcc>
    <rcc rId="0" sId="1" dxf="1">
      <nc r="H9" t="inlineStr">
        <is>
          <t>19/10/2016</t>
        </is>
      </nc>
      <ndxf>
        <font>
          <sz val="10"/>
          <color indexed="8"/>
          <name val="Arial"/>
          <scheme val="none"/>
        </font>
      </ndxf>
    </rcc>
    <rcc rId="0" sId="1" dxf="1">
      <nc r="I9" t="inlineStr">
        <is>
          <t>IVÁN FRANCISCO MARTÍNEZ OLVERA</t>
        </is>
      </nc>
      <ndxf>
        <font>
          <sz val="10"/>
          <color indexed="8"/>
          <name val="Arial"/>
          <scheme val="none"/>
        </font>
      </ndxf>
    </rcc>
    <rcc rId="0" sId="1" dxf="1">
      <nc r="J9" t="inlineStr">
        <is>
          <t>4204400</t>
        </is>
      </nc>
      <ndxf>
        <font>
          <sz val="10"/>
          <color indexed="8"/>
          <name val="Arial"/>
          <scheme val="none"/>
        </font>
      </ndxf>
    </rcc>
    <rcc rId="0" sId="1" dxf="1">
      <nc r="K9" t="inlineStr">
        <is>
          <t>19/10/2016</t>
        </is>
      </nc>
      <ndxf>
        <font>
          <sz val="10"/>
          <color indexed="8"/>
          <name val="Arial"/>
          <scheme val="none"/>
        </font>
      </ndxf>
    </rcc>
    <rcc rId="0" sId="1" dxf="1">
      <nc r="L9" t="inlineStr">
        <is>
          <t>Registro</t>
        </is>
      </nc>
      <ndxf>
        <font>
          <sz val="10"/>
          <color indexed="8"/>
          <name val="Arial"/>
          <scheme val="none"/>
        </font>
      </ndxf>
    </rcc>
    <rcc rId="0" sId="1" dxf="1">
      <nc r="M9" t="inlineStr">
        <is>
          <t/>
        </is>
      </nc>
      <ndxf>
        <font>
          <sz val="10"/>
          <color indexed="8"/>
          <name val="Arial"/>
          <scheme val="none"/>
        </font>
        <fill>
          <patternFill patternType="solid">
            <bgColor rgb="FFFFFF00"/>
          </patternFill>
        </fill>
      </ndxf>
    </rcc>
    <rcc rId="0" sId="1" dxf="1">
      <nc r="N9" t="inlineStr">
        <is>
          <t>19/10/2016</t>
        </is>
      </nc>
      <ndxf>
        <font>
          <sz val="10"/>
          <color indexed="8"/>
          <name val="Arial"/>
          <scheme val="none"/>
        </font>
      </ndxf>
    </rcc>
    <rcc rId="0" sId="1" dxf="1">
      <nc r="O9" t="inlineStr">
        <is>
          <t>Secretaría General de Acuerdos</t>
        </is>
      </nc>
      <ndxf>
        <font>
          <sz val="10"/>
          <color indexed="8"/>
          <name val="Arial"/>
          <scheme val="none"/>
        </font>
      </ndxf>
    </rcc>
    <rcc rId="0" sId="1" dxf="1">
      <nc r="P9" t="inlineStr">
        <is>
          <t>2016</t>
        </is>
      </nc>
      <ndxf>
        <font>
          <sz val="10"/>
          <color indexed="8"/>
          <name val="Arial"/>
          <scheme val="none"/>
        </font>
      </ndxf>
    </rcc>
    <rfmt sheetId="1" sqref="Q9" start="0" length="0">
      <dxf>
        <font>
          <sz val="10"/>
          <color indexed="8"/>
          <name val="Arial"/>
          <scheme val="none"/>
        </font>
      </dxf>
    </rfmt>
    <rcc rId="0" sId="1" dxf="1">
      <nc r="R9" t="inlineStr">
        <is>
          <t>Se esta trabajando el el hipervinculo</t>
        </is>
      </nc>
      <ndxf>
        <font>
          <sz val="10"/>
          <color indexed="8"/>
          <name val="Arial"/>
          <scheme val="none"/>
        </font>
      </ndxf>
    </rcc>
  </rrc>
  <rrc rId="743" sId="1" ref="A23:XFD23"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23:XFD23" start="0" length="0"/>
    <rcc rId="0" sId="1" dxf="1">
      <nc r="A23">
        <v>2019</v>
      </nc>
      <ndxf>
        <alignment horizontal="left" readingOrder="0"/>
      </ndxf>
    </rcc>
    <rcc rId="0" sId="1" dxf="1">
      <nc r="B23" t="inlineStr">
        <is>
          <t>Octubre</t>
        </is>
      </nc>
      <ndxf>
        <font>
          <sz val="10"/>
          <color indexed="8"/>
          <name val="Arial"/>
          <scheme val="none"/>
        </font>
      </ndxf>
    </rcc>
    <rcc rId="0" sId="1" dxf="1">
      <nc r="C23" t="inlineStr">
        <is>
          <t>Sindicato Independiente de Trabajadores del Instituto Mexicano de  la Juventud</t>
        </is>
      </nc>
      <ndxf>
        <font>
          <sz val="10"/>
          <color indexed="8"/>
          <name val="Arial"/>
          <scheme val="none"/>
        </font>
      </ndxf>
    </rcc>
    <rcc rId="0" sId="1" dxf="1">
      <nc r="D23" t="inlineStr">
        <is>
          <t>11/16</t>
        </is>
      </nc>
      <ndxf>
        <font>
          <sz val="10"/>
          <color indexed="8"/>
          <name val="Arial"/>
          <scheme val="none"/>
        </font>
        <numFmt numFmtId="30" formatCode="@"/>
        <alignment horizontal="center" readingOrder="0"/>
      </ndxf>
    </rcc>
    <rcc rId="0" sId="1" dxf="1">
      <nc r="E23" t="inlineStr">
        <is>
          <t>Nacional</t>
        </is>
      </nc>
      <ndxf>
        <font>
          <sz val="10"/>
          <color indexed="8"/>
          <name val="Arial"/>
          <scheme val="none"/>
        </font>
      </ndxf>
    </rcc>
    <rcc rId="0" sId="1" dxf="1">
      <nc r="F23" t="inlineStr">
        <is>
          <t>Ciudad de México</t>
        </is>
      </nc>
      <ndxf>
        <font>
          <sz val="10"/>
          <color indexed="8"/>
          <name val="Arial"/>
          <scheme val="none"/>
        </font>
      </ndxf>
    </rcc>
    <rcc rId="0" sId="1" dxf="1">
      <nc r="G23" t="inlineStr">
        <is>
          <t>Público</t>
        </is>
      </nc>
      <ndxf>
        <font>
          <sz val="10"/>
          <color indexed="8"/>
          <name val="Arial"/>
          <scheme val="none"/>
        </font>
      </ndxf>
    </rcc>
    <rcc rId="0" sId="1" dxf="1">
      <nc r="H23" t="inlineStr">
        <is>
          <t>19/10/2016</t>
        </is>
      </nc>
      <ndxf>
        <font>
          <sz val="10"/>
          <color indexed="8"/>
          <name val="Arial"/>
          <scheme val="none"/>
        </font>
      </ndxf>
    </rcc>
    <rcc rId="0" sId="1" dxf="1">
      <nc r="I23" t="inlineStr">
        <is>
          <t>JOSÉ ROGELIO CALDERÓN MORENO</t>
        </is>
      </nc>
      <ndxf>
        <font>
          <sz val="10"/>
          <color indexed="8"/>
          <name val="Arial"/>
          <scheme val="none"/>
        </font>
      </ndxf>
    </rcc>
    <rcc rId="0" sId="1" dxf="1">
      <nc r="J23" t="inlineStr">
        <is>
          <t>4275719</t>
        </is>
      </nc>
      <ndxf>
        <font>
          <sz val="10"/>
          <color indexed="8"/>
          <name val="Arial"/>
          <scheme val="none"/>
        </font>
      </ndxf>
    </rcc>
    <rcc rId="0" sId="1" dxf="1">
      <nc r="K23" t="inlineStr">
        <is>
          <t>19/10/2016</t>
        </is>
      </nc>
      <ndxf>
        <font>
          <sz val="10"/>
          <color indexed="8"/>
          <name val="Arial"/>
          <scheme val="none"/>
        </font>
      </ndxf>
    </rcc>
    <rcc rId="0" sId="1" dxf="1">
      <nc r="L23" t="inlineStr">
        <is>
          <t>Registro</t>
        </is>
      </nc>
      <ndxf>
        <font>
          <sz val="10"/>
          <color indexed="8"/>
          <name val="Arial"/>
          <scheme val="none"/>
        </font>
      </ndxf>
    </rcc>
    <rcc rId="0" sId="1" dxf="1">
      <nc r="M23" t="inlineStr">
        <is>
          <t/>
        </is>
      </nc>
      <ndxf>
        <font>
          <sz val="10"/>
          <color indexed="8"/>
          <name val="Arial"/>
          <scheme val="none"/>
        </font>
        <fill>
          <patternFill patternType="solid">
            <bgColor rgb="FFFFFF00"/>
          </patternFill>
        </fill>
      </ndxf>
    </rcc>
    <rcc rId="0" sId="1" dxf="1">
      <nc r="N23" t="inlineStr">
        <is>
          <t>19/10/2016</t>
        </is>
      </nc>
      <ndxf>
        <font>
          <sz val="10"/>
          <color indexed="8"/>
          <name val="Arial"/>
          <scheme val="none"/>
        </font>
      </ndxf>
    </rcc>
    <rcc rId="0" sId="1" dxf="1">
      <nc r="O23" t="inlineStr">
        <is>
          <t>Secretaría General de Acuerdos</t>
        </is>
      </nc>
      <ndxf>
        <font>
          <sz val="10"/>
          <color indexed="8"/>
          <name val="Arial"/>
          <scheme val="none"/>
        </font>
      </ndxf>
    </rcc>
    <rcc rId="0" sId="1" dxf="1">
      <nc r="P23" t="inlineStr">
        <is>
          <t>2017</t>
        </is>
      </nc>
      <ndxf>
        <font>
          <sz val="10"/>
          <color indexed="8"/>
          <name val="Arial"/>
          <scheme val="none"/>
        </font>
      </ndxf>
    </rcc>
    <rcc rId="0" sId="1" dxf="1">
      <nc r="Q23" t="inlineStr">
        <is>
          <t/>
        </is>
      </nc>
      <ndxf>
        <font>
          <sz val="10"/>
          <color indexed="8"/>
          <name val="Arial"/>
          <scheme val="none"/>
        </font>
      </ndxf>
    </rcc>
    <rcc rId="0" sId="1" dxf="1">
      <nc r="R23" t="inlineStr">
        <is>
          <t/>
        </is>
      </nc>
      <ndxf>
        <font>
          <sz val="10"/>
          <color indexed="8"/>
          <name val="Arial"/>
          <scheme val="none"/>
        </font>
      </ndxf>
    </rcc>
  </rrc>
  <rrc rId="744" sId="1" ref="A12:XFD12"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12:XFD12" start="0" length="0"/>
    <rcc rId="0" sId="1" dxf="1">
      <nc r="A12">
        <v>2019</v>
      </nc>
      <ndxf>
        <alignment horizontal="left" readingOrder="0"/>
      </ndxf>
    </rcc>
    <rcc rId="0" sId="1" dxf="1">
      <nc r="B12" t="inlineStr">
        <is>
          <t>NOVIEMBRE</t>
        </is>
      </nc>
      <ndxf>
        <font>
          <sz val="10"/>
          <color indexed="8"/>
          <name val="Arial"/>
          <scheme val="none"/>
        </font>
      </ndxf>
    </rcc>
    <rcc rId="0" sId="1" dxf="1">
      <nc r="C12" t="inlineStr">
        <is>
          <t>Sindicato Nacional de Trabajadores Académicos e Investigadores del Instituto Nacional de Bellas Artes y Literatura</t>
        </is>
      </nc>
      <ndxf>
        <font>
          <sz val="10"/>
          <color indexed="8"/>
          <name val="Arial"/>
          <scheme val="none"/>
        </font>
      </ndxf>
    </rcc>
    <rcc rId="0" sId="1" dxf="1">
      <nc r="D12" t="inlineStr">
        <is>
          <t>12/16</t>
        </is>
      </nc>
      <ndxf>
        <font>
          <sz val="10"/>
          <color indexed="8"/>
          <name val="Arial"/>
          <scheme val="none"/>
        </font>
        <numFmt numFmtId="30" formatCode="@"/>
        <alignment horizontal="center" readingOrder="0"/>
      </ndxf>
    </rcc>
    <rcc rId="0" sId="1" dxf="1">
      <nc r="E12" t="inlineStr">
        <is>
          <t>Nacional</t>
        </is>
      </nc>
      <ndxf>
        <font>
          <sz val="10"/>
          <color indexed="8"/>
          <name val="Arial"/>
          <scheme val="none"/>
        </font>
      </ndxf>
    </rcc>
    <rcc rId="0" sId="1" dxf="1">
      <nc r="F12" t="inlineStr">
        <is>
          <t>Ciudad de México</t>
        </is>
      </nc>
      <ndxf>
        <font>
          <sz val="10"/>
          <color indexed="8"/>
          <name val="Arial"/>
          <scheme val="none"/>
        </font>
      </ndxf>
    </rcc>
    <rcc rId="0" sId="1" dxf="1">
      <nc r="G12" t="inlineStr">
        <is>
          <t>Público</t>
        </is>
      </nc>
      <ndxf>
        <font>
          <sz val="10"/>
          <color indexed="8"/>
          <name val="Arial"/>
          <scheme val="none"/>
        </font>
      </ndxf>
    </rcc>
    <rcc rId="0" sId="1" dxf="1">
      <nc r="H12" t="inlineStr">
        <is>
          <t>08/11/2016</t>
        </is>
      </nc>
      <ndxf>
        <font>
          <sz val="10"/>
          <color indexed="8"/>
          <name val="Arial"/>
          <scheme val="none"/>
        </font>
      </ndxf>
    </rcc>
    <rcc rId="0" sId="1" dxf="1">
      <nc r="I12" t="inlineStr">
        <is>
          <t>JAIME DURÁN</t>
        </is>
      </nc>
      <ndxf>
        <font>
          <sz val="10"/>
          <color indexed="8"/>
          <name val="Arial"/>
          <scheme val="none"/>
        </font>
      </ndxf>
    </rcc>
    <rcc rId="0" sId="1" dxf="1">
      <nc r="J12" t="inlineStr">
        <is>
          <t>4213494</t>
        </is>
      </nc>
      <ndxf>
        <font>
          <sz val="10"/>
          <color indexed="8"/>
          <name val="Arial"/>
          <scheme val="none"/>
        </font>
      </ndxf>
    </rcc>
    <rcc rId="0" sId="1" dxf="1">
      <nc r="K12" t="inlineStr">
        <is>
          <t>08/11/2016</t>
        </is>
      </nc>
      <ndxf>
        <font>
          <sz val="10"/>
          <color indexed="8"/>
          <name val="Arial"/>
          <scheme val="none"/>
        </font>
      </ndxf>
    </rcc>
    <rcc rId="0" sId="1" dxf="1">
      <nc r="L12" t="inlineStr">
        <is>
          <t>Registro</t>
        </is>
      </nc>
      <ndxf>
        <font>
          <sz val="10"/>
          <color indexed="8"/>
          <name val="Arial"/>
          <scheme val="none"/>
        </font>
      </ndxf>
    </rcc>
    <rcc rId="0" sId="1" dxf="1">
      <nc r="M12" t="inlineStr">
        <is>
          <t/>
        </is>
      </nc>
      <ndxf>
        <font>
          <sz val="10"/>
          <color indexed="8"/>
          <name val="Arial"/>
          <scheme val="none"/>
        </font>
        <fill>
          <patternFill patternType="solid">
            <bgColor rgb="FFFFFF00"/>
          </patternFill>
        </fill>
      </ndxf>
    </rcc>
    <rcc rId="0" sId="1" dxf="1">
      <nc r="N12" t="inlineStr">
        <is>
          <t>08/11/2016</t>
        </is>
      </nc>
      <ndxf>
        <font>
          <sz val="10"/>
          <color indexed="8"/>
          <name val="Arial"/>
          <scheme val="none"/>
        </font>
      </ndxf>
    </rcc>
    <rcc rId="0" sId="1" dxf="1">
      <nc r="O12" t="inlineStr">
        <is>
          <t>Secretaría General de Acuerdos</t>
        </is>
      </nc>
      <ndxf>
        <font>
          <sz val="10"/>
          <color indexed="8"/>
          <name val="Arial"/>
          <scheme val="none"/>
        </font>
      </ndxf>
    </rcc>
    <rcc rId="0" sId="1" dxf="1">
      <nc r="P12" t="inlineStr">
        <is>
          <t>2016</t>
        </is>
      </nc>
      <ndxf>
        <font>
          <sz val="10"/>
          <color indexed="8"/>
          <name val="Arial"/>
          <scheme val="none"/>
        </font>
      </ndxf>
    </rcc>
    <rcc rId="0" sId="1" dxf="1">
      <nc r="Q12" t="inlineStr">
        <is>
          <t/>
        </is>
      </nc>
      <ndxf>
        <font>
          <sz val="10"/>
          <color indexed="8"/>
          <name val="Arial"/>
          <scheme val="none"/>
        </font>
      </ndxf>
    </rcc>
    <rcc rId="0" sId="1" dxf="1">
      <nc r="R12" t="inlineStr">
        <is>
          <t>Se esta trabajando el el hipervinculo</t>
        </is>
      </nc>
      <ndxf>
        <font>
          <sz val="10"/>
          <color indexed="8"/>
          <name val="Arial"/>
          <scheme val="none"/>
        </font>
      </ndxf>
    </rcc>
  </rrc>
  <rrc rId="745" sId="1" ref="A11:XFD11"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11:XFD11" start="0" length="0"/>
    <rcc rId="0" sId="1" dxf="1">
      <nc r="A11">
        <v>2019</v>
      </nc>
      <ndxf>
        <alignment horizontal="left" readingOrder="0"/>
      </ndxf>
    </rcc>
    <rcc rId="0" sId="1" dxf="1">
      <nc r="B11" t="inlineStr">
        <is>
          <t>JULIO</t>
        </is>
      </nc>
      <ndxf>
        <font>
          <sz val="10"/>
          <color indexed="8"/>
          <name val="Arial"/>
          <scheme val="none"/>
        </font>
      </ndxf>
    </rcc>
    <rcc rId="0" sId="1" dxf="1">
      <nc r="C11" t="inlineStr">
        <is>
          <t>Sindicato Nacional de Cultura</t>
        </is>
      </nc>
      <ndxf>
        <font>
          <sz val="10"/>
          <color indexed="8"/>
          <name val="Arial"/>
          <scheme val="none"/>
        </font>
      </ndxf>
    </rcc>
    <rcc rId="0" sId="1" dxf="1">
      <nc r="D11" t="inlineStr">
        <is>
          <t>8/16</t>
        </is>
      </nc>
      <ndxf>
        <font>
          <sz val="10"/>
          <color indexed="8"/>
          <name val="Arial"/>
          <scheme val="none"/>
        </font>
        <numFmt numFmtId="30" formatCode="@"/>
        <alignment horizontal="center" readingOrder="0"/>
      </ndxf>
    </rcc>
    <rcc rId="0" sId="1" dxf="1">
      <nc r="E11" t="inlineStr">
        <is>
          <t>Nacional</t>
        </is>
      </nc>
      <ndxf>
        <font>
          <sz val="10"/>
          <color indexed="8"/>
          <name val="Arial"/>
          <scheme val="none"/>
        </font>
      </ndxf>
    </rcc>
    <rcc rId="0" sId="1" dxf="1">
      <nc r="F11" t="inlineStr">
        <is>
          <t>Ciudad de México</t>
        </is>
      </nc>
      <ndxf>
        <font>
          <sz val="10"/>
          <color indexed="8"/>
          <name val="Arial"/>
          <scheme val="none"/>
        </font>
      </ndxf>
    </rcc>
    <rcc rId="0" sId="1" dxf="1">
      <nc r="G11" t="inlineStr">
        <is>
          <t>Público</t>
        </is>
      </nc>
      <ndxf>
        <font>
          <sz val="10"/>
          <color indexed="8"/>
          <name val="Arial"/>
          <scheme val="none"/>
        </font>
      </ndxf>
    </rcc>
    <rcc rId="0" sId="1" dxf="1">
      <nc r="H11" t="inlineStr">
        <is>
          <t>05/07/2016</t>
        </is>
      </nc>
      <ndxf>
        <font>
          <sz val="10"/>
          <color indexed="8"/>
          <name val="Arial"/>
          <scheme val="none"/>
        </font>
      </ndxf>
    </rcc>
    <rcc rId="0" sId="1" dxf="1">
      <nc r="I11" t="inlineStr">
        <is>
          <t>JORGE DE LA CRUZ IZAGUIRRE MÉNDEZ</t>
        </is>
      </nc>
      <ndxf>
        <font>
          <sz val="10"/>
          <color indexed="8"/>
          <name val="Arial"/>
          <scheme val="none"/>
        </font>
      </ndxf>
    </rcc>
    <rcc rId="0" sId="1" dxf="1">
      <nc r="J11" t="inlineStr">
        <is>
          <t>4204585</t>
        </is>
      </nc>
      <ndxf>
        <font>
          <sz val="10"/>
          <color indexed="8"/>
          <name val="Arial"/>
          <scheme val="none"/>
        </font>
      </ndxf>
    </rcc>
    <rcc rId="0" sId="1" dxf="1">
      <nc r="K11" t="inlineStr">
        <is>
          <t>05/07/2016</t>
        </is>
      </nc>
      <ndxf>
        <font>
          <sz val="10"/>
          <color indexed="8"/>
          <name val="Arial"/>
          <scheme val="none"/>
        </font>
      </ndxf>
    </rcc>
    <rcc rId="0" sId="1" dxf="1">
      <nc r="L11" t="inlineStr">
        <is>
          <t>Registro</t>
        </is>
      </nc>
      <ndxf>
        <font>
          <sz val="10"/>
          <color indexed="8"/>
          <name val="Arial"/>
          <scheme val="none"/>
        </font>
      </ndxf>
    </rcc>
    <rcc rId="0" sId="1" dxf="1">
      <nc r="M11" t="inlineStr">
        <is>
          <t/>
        </is>
      </nc>
      <ndxf>
        <font>
          <sz val="10"/>
          <color indexed="8"/>
          <name val="Arial"/>
          <scheme val="none"/>
        </font>
        <fill>
          <patternFill patternType="solid">
            <bgColor rgb="FFFFFF00"/>
          </patternFill>
        </fill>
      </ndxf>
    </rcc>
    <rcc rId="0" sId="1" dxf="1">
      <nc r="N11" t="inlineStr">
        <is>
          <t>05/07/2016</t>
        </is>
      </nc>
      <ndxf>
        <font>
          <sz val="10"/>
          <color indexed="8"/>
          <name val="Arial"/>
          <scheme val="none"/>
        </font>
      </ndxf>
    </rcc>
    <rcc rId="0" sId="1" dxf="1">
      <nc r="O11" t="inlineStr">
        <is>
          <t>Secretaría General de Acuerdos</t>
        </is>
      </nc>
      <ndxf>
        <font>
          <sz val="10"/>
          <color indexed="8"/>
          <name val="Arial"/>
          <scheme val="none"/>
        </font>
      </ndxf>
    </rcc>
    <rcc rId="0" sId="1" dxf="1">
      <nc r="P11" t="inlineStr">
        <is>
          <t>2016</t>
        </is>
      </nc>
      <ndxf>
        <font>
          <sz val="10"/>
          <color indexed="8"/>
          <name val="Arial"/>
          <scheme val="none"/>
        </font>
      </ndxf>
    </rcc>
    <rcc rId="0" sId="1" dxf="1">
      <nc r="Q11" t="inlineStr">
        <is>
          <t/>
        </is>
      </nc>
      <ndxf>
        <font>
          <sz val="10"/>
          <color indexed="8"/>
          <name val="Arial"/>
          <scheme val="none"/>
        </font>
      </ndxf>
    </rcc>
    <rcc rId="0" sId="1" dxf="1">
      <nc r="R11" t="inlineStr">
        <is>
          <t>Se esta trabajando el el hipervinculo</t>
        </is>
      </nc>
      <ndxf>
        <font>
          <sz val="10"/>
          <color indexed="8"/>
          <name val="Arial"/>
          <scheme val="none"/>
        </font>
      </ndxf>
    </rcc>
  </rrc>
  <rrc rId="746" sId="1" ref="A13:XFD13"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13:XFD13" start="0" length="0"/>
    <rcc rId="0" sId="1" dxf="1">
      <nc r="A13">
        <v>2019</v>
      </nc>
      <ndxf>
        <alignment horizontal="left" readingOrder="0"/>
      </ndxf>
    </rcc>
    <rcc rId="0" sId="1" dxf="1">
      <nc r="B13" t="inlineStr">
        <is>
          <t>JULIO</t>
        </is>
      </nc>
      <ndxf>
        <font>
          <sz val="10"/>
          <color indexed="8"/>
          <name val="Arial"/>
          <scheme val="none"/>
        </font>
      </ndxf>
    </rcc>
    <rcc rId="0" sId="1" dxf="1">
      <nc r="C13" t="inlineStr">
        <is>
          <t>Sindicato Nacional de Grupos Artísticos del Instituto Nacional de Bellas Artes y Literatura</t>
        </is>
      </nc>
      <ndxf>
        <font>
          <sz val="10"/>
          <color indexed="8"/>
          <name val="Arial"/>
          <scheme val="none"/>
        </font>
      </ndxf>
    </rcc>
    <rcc rId="0" sId="1" dxf="1">
      <nc r="D13" t="inlineStr">
        <is>
          <t>6/17</t>
        </is>
      </nc>
      <ndxf>
        <font>
          <sz val="10"/>
          <color indexed="8"/>
          <name val="Arial"/>
          <scheme val="none"/>
        </font>
        <numFmt numFmtId="30" formatCode="@"/>
        <alignment horizontal="center" readingOrder="0"/>
      </ndxf>
    </rcc>
    <rcc rId="0" sId="1" dxf="1">
      <nc r="E13" t="inlineStr">
        <is>
          <t>Nacional</t>
        </is>
      </nc>
      <ndxf>
        <font>
          <sz val="10"/>
          <color indexed="8"/>
          <name val="Arial"/>
          <scheme val="none"/>
        </font>
      </ndxf>
    </rcc>
    <rcc rId="0" sId="1" dxf="1">
      <nc r="F13" t="inlineStr">
        <is>
          <t>Ciudad de México</t>
        </is>
      </nc>
      <ndxf>
        <font>
          <sz val="10"/>
          <color indexed="8"/>
          <name val="Arial"/>
          <scheme val="none"/>
        </font>
      </ndxf>
    </rcc>
    <rcc rId="0" sId="1" dxf="1">
      <nc r="G13" t="inlineStr">
        <is>
          <t>Público</t>
        </is>
      </nc>
      <ndxf>
        <font>
          <sz val="10"/>
          <color indexed="8"/>
          <name val="Arial"/>
          <scheme val="none"/>
        </font>
      </ndxf>
    </rcc>
    <rcc rId="0" sId="1" dxf="1">
      <nc r="H13" t="inlineStr">
        <is>
          <t/>
        </is>
      </nc>
      <ndxf>
        <font>
          <sz val="10"/>
          <color indexed="8"/>
          <name val="Arial"/>
          <scheme val="none"/>
        </font>
      </ndxf>
    </rcc>
    <rcc rId="0" sId="1" dxf="1">
      <nc r="I13" t="inlineStr">
        <is>
          <t/>
        </is>
      </nc>
      <ndxf>
        <font>
          <sz val="10"/>
          <color indexed="8"/>
          <name val="Arial"/>
          <scheme val="none"/>
        </font>
      </ndxf>
    </rcc>
    <rcc rId="0" sId="1" dxf="1">
      <nc r="J13" t="inlineStr">
        <is>
          <t>4275472</t>
        </is>
      </nc>
      <ndxf>
        <font>
          <sz val="10"/>
          <color indexed="8"/>
          <name val="Arial"/>
          <scheme val="none"/>
        </font>
      </ndxf>
    </rcc>
    <rcc rId="0" sId="1" dxf="1">
      <nc r="K13" t="inlineStr">
        <is>
          <t/>
        </is>
      </nc>
      <ndxf>
        <font>
          <sz val="10"/>
          <color indexed="8"/>
          <name val="Arial"/>
          <scheme val="none"/>
        </font>
      </ndxf>
    </rcc>
    <rcc rId="0" sId="1" dxf="1">
      <nc r="L13" t="inlineStr">
        <is>
          <t>Registro</t>
        </is>
      </nc>
      <ndxf>
        <font>
          <sz val="10"/>
          <color indexed="8"/>
          <name val="Arial"/>
          <scheme val="none"/>
        </font>
      </ndxf>
    </rcc>
    <rcc rId="0" sId="1" dxf="1">
      <nc r="M13" t="inlineStr">
        <is>
          <t/>
        </is>
      </nc>
      <ndxf>
        <font>
          <sz val="10"/>
          <color indexed="8"/>
          <name val="Arial"/>
          <scheme val="none"/>
        </font>
        <fill>
          <patternFill patternType="solid">
            <bgColor rgb="FFFFFF00"/>
          </patternFill>
        </fill>
      </ndxf>
    </rcc>
    <rcc rId="0" sId="1" dxf="1">
      <nc r="N13" t="inlineStr">
        <is>
          <t/>
        </is>
      </nc>
      <ndxf>
        <font>
          <sz val="10"/>
          <color indexed="8"/>
          <name val="Arial"/>
          <scheme val="none"/>
        </font>
      </ndxf>
    </rcc>
    <rcc rId="0" sId="1" dxf="1">
      <nc r="O13" t="inlineStr">
        <is>
          <t>Secretaría General de Acuerdos</t>
        </is>
      </nc>
      <ndxf>
        <font>
          <sz val="10"/>
          <color indexed="8"/>
          <name val="Arial"/>
          <scheme val="none"/>
        </font>
      </ndxf>
    </rcc>
    <rcc rId="0" sId="1" dxf="1">
      <nc r="P13" t="inlineStr">
        <is>
          <t>2017</t>
        </is>
      </nc>
      <ndxf>
        <font>
          <sz val="10"/>
          <color indexed="8"/>
          <name val="Arial"/>
          <scheme val="none"/>
        </font>
      </ndxf>
    </rcc>
    <rcc rId="0" sId="1" dxf="1">
      <nc r="Q13" t="inlineStr">
        <is>
          <t/>
        </is>
      </nc>
      <ndxf>
        <font>
          <sz val="10"/>
          <color indexed="8"/>
          <name val="Arial"/>
          <scheme val="none"/>
        </font>
      </ndxf>
    </rcc>
    <rcc rId="0" sId="1" dxf="1">
      <nc r="R13" t="inlineStr">
        <is>
          <t>SE ESTA TRABAJANDO EN EL HIPERVINCULO</t>
        </is>
      </nc>
      <ndxf>
        <font>
          <sz val="10"/>
          <color indexed="8"/>
          <name val="Arial"/>
          <scheme val="none"/>
        </font>
      </ndxf>
    </rcc>
  </rrc>
  <rcc rId="747" sId="1">
    <oc r="D13" t="inlineStr">
      <is>
        <t>R.S.1/17</t>
      </is>
    </oc>
    <nc r="D13" t="inlineStr">
      <is>
        <t>2/17</t>
      </is>
    </nc>
  </rcc>
  <rrc rId="748" sId="1" ref="A43:XFD43"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43:XFD43" start="0" length="0"/>
    <rcc rId="0" sId="1" dxf="1">
      <nc r="A43">
        <v>2019</v>
      </nc>
      <ndxf>
        <alignment horizontal="left" readingOrder="0"/>
      </ndxf>
    </rcc>
    <rcc rId="0" sId="1" dxf="1">
      <nc r="B43" t="inlineStr">
        <is>
          <t>Julio</t>
        </is>
      </nc>
      <ndxf>
        <font>
          <sz val="10"/>
          <color indexed="8"/>
          <name val="Arial"/>
          <scheme val="none"/>
        </font>
      </ndxf>
    </rcc>
    <rcc rId="0" sId="1" dxf="1">
      <nc r="C43" t="inlineStr">
        <is>
          <t>Gremio Nacional de Trabajadores de la Educación</t>
        </is>
      </nc>
      <ndxf>
        <font>
          <sz val="10"/>
          <color indexed="8"/>
          <name val="Arial"/>
          <scheme val="none"/>
        </font>
      </ndxf>
    </rcc>
    <rcc rId="0" sId="1" dxf="1">
      <nc r="D43" t="inlineStr">
        <is>
          <t>5/17</t>
        </is>
      </nc>
      <ndxf>
        <font>
          <sz val="10"/>
          <color indexed="8"/>
          <name val="Arial"/>
          <scheme val="none"/>
        </font>
        <numFmt numFmtId="30" formatCode="@"/>
        <alignment horizontal="center" readingOrder="0"/>
      </ndxf>
    </rcc>
    <rcc rId="0" sId="1" dxf="1">
      <nc r="E43" t="inlineStr">
        <is>
          <t>Nacional</t>
        </is>
      </nc>
      <ndxf>
        <font>
          <sz val="10"/>
          <color indexed="8"/>
          <name val="Arial"/>
          <scheme val="none"/>
        </font>
      </ndxf>
    </rcc>
    <rcc rId="0" sId="1" dxf="1">
      <nc r="F43" t="inlineStr">
        <is>
          <t>Ciudad de México</t>
        </is>
      </nc>
      <ndxf>
        <font>
          <sz val="10"/>
          <color indexed="8"/>
          <name val="Arial"/>
          <scheme val="none"/>
        </font>
      </ndxf>
    </rcc>
    <rcc rId="0" sId="1" dxf="1">
      <nc r="G43" t="inlineStr">
        <is>
          <t>Público</t>
        </is>
      </nc>
      <ndxf>
        <font>
          <sz val="10"/>
          <color indexed="8"/>
          <name val="Arial"/>
          <scheme val="none"/>
        </font>
      </ndxf>
    </rcc>
    <rcc rId="0" sId="1" dxf="1">
      <nc r="H43" t="inlineStr">
        <is>
          <t>27/06/2017</t>
        </is>
      </nc>
      <ndxf>
        <font>
          <sz val="10"/>
          <color indexed="8"/>
          <name val="Arial"/>
          <scheme val="none"/>
        </font>
      </ndxf>
    </rcc>
    <rcc rId="0" sId="1" dxf="1">
      <nc r="I43" t="inlineStr">
        <is>
          <t>AMARANTE GARCÍA CALTENCO</t>
        </is>
      </nc>
      <ndxf>
        <font>
          <sz val="10"/>
          <color indexed="8"/>
          <name val="Arial"/>
          <scheme val="none"/>
        </font>
      </ndxf>
    </rcc>
    <rcc rId="0" sId="1" dxf="1">
      <nc r="J43" t="inlineStr">
        <is>
          <t>52769526</t>
        </is>
      </nc>
      <ndxf>
        <font>
          <sz val="10"/>
          <color indexed="8"/>
          <name val="Arial"/>
          <scheme val="none"/>
        </font>
      </ndxf>
    </rcc>
    <rcc rId="0" sId="1" dxf="1">
      <nc r="K43" t="inlineStr">
        <is>
          <t>27/06/2017</t>
        </is>
      </nc>
      <ndxf>
        <font>
          <sz val="10"/>
          <color indexed="8"/>
          <name val="Arial"/>
          <scheme val="none"/>
        </font>
      </ndxf>
    </rcc>
    <rcc rId="0" sId="1" dxf="1">
      <nc r="L43" t="inlineStr">
        <is>
          <t>Registro</t>
        </is>
      </nc>
      <ndxf>
        <font>
          <sz val="10"/>
          <color indexed="8"/>
          <name val="Arial"/>
          <scheme val="none"/>
        </font>
      </ndxf>
    </rcc>
    <rcc rId="0" sId="1" dxf="1">
      <nc r="M43" t="inlineStr">
        <is>
          <t>http://www.tfca.gob.mx/work/models/TFCA/Resource/163/1/images/toma_gm_TE.pdf</t>
        </is>
      </nc>
      <ndxf>
        <font>
          <sz val="10"/>
          <color indexed="8"/>
          <name val="Arial"/>
          <scheme val="none"/>
        </font>
        <fill>
          <patternFill patternType="solid">
            <bgColor rgb="FFFFFF00"/>
          </patternFill>
        </fill>
      </ndxf>
    </rcc>
    <rcc rId="0" sId="1" dxf="1">
      <nc r="N43" t="inlineStr">
        <is>
          <t>27/06/2017</t>
        </is>
      </nc>
      <ndxf>
        <font>
          <sz val="10"/>
          <color indexed="8"/>
          <name val="Arial"/>
          <scheme val="none"/>
        </font>
      </ndxf>
    </rcc>
    <rcc rId="0" sId="1" dxf="1">
      <nc r="O43" t="inlineStr">
        <is>
          <t>Secretaría General de Acuerdos</t>
        </is>
      </nc>
      <ndxf>
        <font>
          <sz val="10"/>
          <color indexed="8"/>
          <name val="Arial"/>
          <scheme val="none"/>
        </font>
      </ndxf>
    </rcc>
    <rcc rId="0" sId="1" dxf="1">
      <nc r="P43" t="inlineStr">
        <is>
          <t>2017</t>
        </is>
      </nc>
      <ndxf>
        <font>
          <sz val="10"/>
          <color indexed="8"/>
          <name val="Arial"/>
          <scheme val="none"/>
        </font>
      </ndxf>
    </rcc>
    <rcc rId="0" sId="1" dxf="1">
      <nc r="Q43" t="inlineStr">
        <is>
          <t/>
        </is>
      </nc>
      <ndxf>
        <font>
          <sz val="10"/>
          <color indexed="8"/>
          <name val="Arial"/>
          <scheme val="none"/>
        </font>
      </ndxf>
    </rcc>
    <rcc rId="0" sId="1" dxf="1">
      <nc r="R43" t="inlineStr">
        <is>
          <t/>
        </is>
      </nc>
      <ndxf>
        <font>
          <sz val="10"/>
          <color indexed="8"/>
          <name val="Arial"/>
          <scheme val="none"/>
        </font>
      </ndxf>
    </rcc>
  </rrc>
  <rrc rId="749" sId="1" ref="A37:XFD37" action="deleteRow">
    <undo index="2" exp="area" ref3D="1" dr="$N$1:$N$1048576" dn="Z_7989071B_E5AF_4FE8_BAB6_2ACE8901A3C6_.wvu.Cols" sId="1"/>
    <undo index="1" exp="area" ref3D="1" dr="$B$1:$B$1048576" dn="Z_7989071B_E5AF_4FE8_BAB6_2ACE8901A3C6_.wvu.Cols" sId="1"/>
    <undo index="0" exp="area" ref3D="1" dr="$B$1:$B$1048576" dn="Z_1277C6F0_5A22_4AF4_9131_2B739E4DBB0E_.wvu.Cols" sId="1"/>
    <rfmt sheetId="1" xfDxf="1" sqref="A37:XFD37" start="0" length="0"/>
    <rcc rId="0" sId="1" dxf="1">
      <nc r="A37">
        <v>2019</v>
      </nc>
      <ndxf>
        <alignment horizontal="left" readingOrder="0"/>
      </ndxf>
    </rcc>
    <rcc rId="0" sId="1" dxf="1">
      <nc r="B37" t="inlineStr">
        <is>
          <t>Octubre</t>
        </is>
      </nc>
      <ndxf>
        <font>
          <sz val="10"/>
          <color indexed="8"/>
          <name val="Arial"/>
          <scheme val="none"/>
        </font>
      </ndxf>
    </rcc>
    <rcc rId="0" sId="1" dxf="1">
      <nc r="C37" t="inlineStr">
        <is>
          <t>Sindicato Nacional de los Trabajadores de la Secretaría de Cultura</t>
        </is>
      </nc>
      <ndxf>
        <font>
          <sz val="10"/>
          <color indexed="8"/>
          <name val="Arial"/>
          <scheme val="none"/>
        </font>
      </ndxf>
    </rcc>
    <rcc rId="0" sId="1" dxf="1">
      <nc r="D37" t="inlineStr">
        <is>
          <t>7/07</t>
        </is>
      </nc>
      <ndxf>
        <font>
          <sz val="10"/>
          <color indexed="8"/>
          <name val="Arial"/>
          <scheme val="none"/>
        </font>
        <numFmt numFmtId="30" formatCode="@"/>
        <alignment horizontal="center" readingOrder="0"/>
      </ndxf>
    </rcc>
    <rcc rId="0" sId="1" dxf="1">
      <nc r="E37" t="inlineStr">
        <is>
          <t>Nacional</t>
        </is>
      </nc>
      <ndxf>
        <font>
          <sz val="10"/>
          <color indexed="8"/>
          <name val="Arial"/>
          <scheme val="none"/>
        </font>
      </ndxf>
    </rcc>
    <rcc rId="0" sId="1" dxf="1">
      <nc r="F37" t="inlineStr">
        <is>
          <t>Ciudad de México</t>
        </is>
      </nc>
      <ndxf>
        <font>
          <sz val="10"/>
          <color indexed="8"/>
          <name val="Arial"/>
          <scheme val="none"/>
        </font>
      </ndxf>
    </rcc>
    <rcc rId="0" sId="1" dxf="1">
      <nc r="G37" t="inlineStr">
        <is>
          <t>Público</t>
        </is>
      </nc>
      <ndxf>
        <font>
          <sz val="10"/>
          <color indexed="8"/>
          <name val="Arial"/>
          <scheme val="none"/>
        </font>
      </ndxf>
    </rcc>
    <rcc rId="0" sId="1" dxf="1">
      <nc r="H37" t="inlineStr">
        <is>
          <t>24/06/2015</t>
        </is>
      </nc>
      <ndxf>
        <font>
          <sz val="10"/>
          <color indexed="8"/>
          <name val="Arial"/>
          <scheme val="none"/>
        </font>
      </ndxf>
    </rcc>
    <rcc rId="0" sId="1" dxf="1">
      <nc r="I37" t="inlineStr">
        <is>
          <t>JOSÉ ENRIQUE VIDAL DZUL TUYUB</t>
        </is>
      </nc>
      <ndxf>
        <font>
          <sz val="10"/>
          <color indexed="8"/>
          <name val="Arial"/>
          <scheme val="none"/>
        </font>
      </ndxf>
    </rcc>
    <rcc rId="0" sId="1" dxf="1">
      <nc r="J37" t="inlineStr">
        <is>
          <t>4276045</t>
        </is>
      </nc>
      <ndxf>
        <font>
          <sz val="10"/>
          <color indexed="8"/>
          <name val="Arial"/>
          <scheme val="none"/>
        </font>
      </ndxf>
    </rcc>
    <rcc rId="0" sId="1" dxf="1">
      <nc r="K37" t="inlineStr">
        <is>
          <t>24/06/2015</t>
        </is>
      </nc>
      <ndxf>
        <font>
          <sz val="10"/>
          <color indexed="8"/>
          <name val="Arial"/>
          <scheme val="none"/>
        </font>
      </ndxf>
    </rcc>
    <rcc rId="0" sId="1" dxf="1">
      <nc r="L37" t="inlineStr">
        <is>
          <t>Registro</t>
        </is>
      </nc>
      <ndxf>
        <font>
          <sz val="10"/>
          <color indexed="8"/>
          <name val="Arial"/>
          <scheme val="none"/>
        </font>
      </ndxf>
    </rcc>
    <rcc rId="0" sId="1" dxf="1">
      <nc r="M37" t="inlineStr">
        <is>
          <t/>
        </is>
      </nc>
      <ndxf>
        <font>
          <sz val="10"/>
          <color indexed="8"/>
          <name val="Arial"/>
          <scheme val="none"/>
        </font>
        <fill>
          <patternFill patternType="solid">
            <bgColor rgb="FFFFFF00"/>
          </patternFill>
        </fill>
      </ndxf>
    </rcc>
    <rcc rId="0" sId="1" dxf="1">
      <nc r="N37" t="inlineStr">
        <is>
          <t>24/06/2015</t>
        </is>
      </nc>
      <ndxf>
        <font>
          <sz val="10"/>
          <color indexed="8"/>
          <name val="Arial"/>
          <scheme val="none"/>
        </font>
      </ndxf>
    </rcc>
    <rcc rId="0" sId="1" dxf="1">
      <nc r="O37" t="inlineStr">
        <is>
          <t>Secretaría General de Acuerdos</t>
        </is>
      </nc>
      <ndxf>
        <font>
          <sz val="10"/>
          <color indexed="8"/>
          <name val="Arial"/>
          <scheme val="none"/>
        </font>
      </ndxf>
    </rcc>
    <rcc rId="0" sId="1" dxf="1">
      <nc r="P37" t="inlineStr">
        <is>
          <t>2017</t>
        </is>
      </nc>
      <ndxf>
        <font>
          <sz val="10"/>
          <color indexed="8"/>
          <name val="Arial"/>
          <scheme val="none"/>
        </font>
      </ndxf>
    </rcc>
    <rcc rId="0" sId="1" dxf="1">
      <nc r="Q37" t="inlineStr">
        <is>
          <t/>
        </is>
      </nc>
      <ndxf>
        <font>
          <sz val="10"/>
          <color indexed="8"/>
          <name val="Arial"/>
          <scheme val="none"/>
        </font>
      </ndxf>
    </rcc>
    <rcc rId="0" sId="1" dxf="1">
      <nc r="R37" t="inlineStr">
        <is>
          <t/>
        </is>
      </nc>
      <ndxf>
        <font>
          <sz val="10"/>
          <color indexed="8"/>
          <name val="Arial"/>
          <scheme val="none"/>
        </font>
      </ndxf>
    </rcc>
  </rrc>
  <rcc rId="750" sId="1" odxf="1" dxf="1" numFmtId="19">
    <oc r="H45" t="inlineStr">
      <is>
        <t/>
      </is>
    </oc>
    <nc r="H45">
      <v>42920</v>
    </nc>
    <odxf>
      <numFmt numFmtId="0" formatCode="General"/>
    </odxf>
    <ndxf>
      <numFmt numFmtId="19" formatCode="dd/mm/yyyy"/>
    </ndxf>
  </rcc>
  <rfmt sheetId="1" sqref="H45">
    <dxf>
      <alignment horizontal="left" readingOrder="0"/>
    </dxf>
  </rfmt>
  <rcc rId="751" sId="1" odxf="1" dxf="1" numFmtId="19">
    <oc r="H41" t="inlineStr">
      <is>
        <t/>
      </is>
    </oc>
    <nc r="H41">
      <v>39205</v>
    </nc>
    <odxf>
      <numFmt numFmtId="0" formatCode="General"/>
    </odxf>
    <ndxf>
      <numFmt numFmtId="19" formatCode="dd/mm/yyyy"/>
    </ndxf>
  </rcc>
  <rcc rId="752" sId="1" odxf="1" dxf="1" numFmtId="19">
    <oc r="H46" t="inlineStr">
      <is>
        <t/>
      </is>
    </oc>
    <nc r="H46">
      <v>39350</v>
    </nc>
    <odxf>
      <numFmt numFmtId="0" formatCode="General"/>
    </odxf>
    <ndxf>
      <numFmt numFmtId="19" formatCode="dd/mm/yyyy"/>
    </ndxf>
  </rcc>
  <rfmt sheetId="1" sqref="H57 H41">
    <dxf>
      <alignment horizontal="left" readingOrder="0"/>
    </dxf>
  </rfmt>
  <rcc rId="753" sId="1">
    <nc r="I67" t="inlineStr">
      <is>
        <t>MARISA LÓPEZ ARCHUNDIA</t>
      </is>
    </nc>
  </rcc>
  <rfmt sheetId="1" sqref="I67">
    <dxf>
      <font>
        <b val="0"/>
        <i val="0"/>
        <strike val="0"/>
        <condense val="0"/>
        <extend val="0"/>
        <outline val="0"/>
        <shadow val="0"/>
        <u val="none"/>
        <vertAlign val="baseline"/>
        <sz val="10"/>
        <color indexed="8"/>
        <name val="Arial"/>
        <scheme val="none"/>
      </font>
      <alignment horizontal="general" vertical="top" textRotation="0" wrapText="0" indent="0" justifyLastLine="0" shrinkToFit="0" readingOrder="0"/>
    </dxf>
  </rfmt>
  <rcc rId="754" sId="1">
    <oc r="I45" t="inlineStr">
      <is>
        <t/>
      </is>
    </oc>
    <nc r="I45" t="inlineStr">
      <is>
        <t>FRANCISCO CHAVERO BRICEÑO</t>
      </is>
    </nc>
  </rcc>
  <rcc rId="755" sId="1">
    <oc r="I41" t="inlineStr">
      <is>
        <t/>
      </is>
    </oc>
    <nc r="I41" t="inlineStr">
      <is>
        <t>SARA AGÚERO TREJO</t>
      </is>
    </nc>
  </rcc>
  <rcc rId="756" sId="1">
    <oc r="I46" t="inlineStr">
      <is>
        <t/>
      </is>
    </oc>
    <nc r="I46" t="inlineStr">
      <is>
        <t>JOSÉ LUIS ALTAMIRANO OLIVARES</t>
      </is>
    </nc>
  </rcc>
  <rcc rId="757" sId="1">
    <oc r="I62">
      <f>'X:\2015-2017\[Fraccion  I Formato Registro de sindicatos, federaciones y confederaciones .xlsx]Reporte de Formatos'!$AF$205</f>
    </oc>
    <nc r="I62" t="inlineStr">
      <is>
        <t>GEORGINA TOBÓN CHÁVEZ</t>
      </is>
    </nc>
  </rcc>
  <rcc rId="758" sId="1">
    <nc r="I68" t="inlineStr">
      <is>
        <t>MIGUEL VICTORIANO OSORIO MOTA</t>
      </is>
    </nc>
  </rcc>
  <rfmt sheetId="1" sqref="I68">
    <dxf>
      <font>
        <b val="0"/>
        <i val="0"/>
        <strike val="0"/>
        <condense val="0"/>
        <extend val="0"/>
        <outline val="0"/>
        <shadow val="0"/>
        <u val="none"/>
        <vertAlign val="baseline"/>
        <sz val="10"/>
        <color indexed="8"/>
        <name val="Arial"/>
        <scheme val="none"/>
      </font>
      <alignment horizontal="general" vertical="top" textRotation="0" wrapText="0" indent="0" justifyLastLine="0" shrinkToFit="0" readingOrder="0"/>
    </dxf>
  </rfmt>
  <rcc rId="759" sId="1">
    <oc r="I48" t="inlineStr">
      <is>
        <t>32</t>
      </is>
    </oc>
    <nc r="I48" t="inlineStr">
      <is>
        <t>BERTHA OROZCO MÁRQUEZ</t>
      </is>
    </nc>
  </rcc>
  <rcc rId="760" sId="1">
    <oc r="I60">
      <f>'X:\2015-2017\[Fraccion  I Formato Registro de sindicatos, federaciones y confederaciones .xlsx]Reporte de Formatos'!$AF$203</f>
    </oc>
    <nc r="I60" t="inlineStr">
      <is>
        <t>MAURICIO OROZCO HERNÁNDEZ</t>
      </is>
    </nc>
  </rcc>
  <rcc rId="761" sId="1">
    <oc r="I27" t="inlineStr">
      <is>
        <t>NO ACTUALIZADO</t>
      </is>
    </oc>
    <nc r="I27" t="inlineStr">
      <is>
        <t>JUAN RAFAEL GARCÍA BENÍTEZ</t>
      </is>
    </nc>
  </rcc>
  <rcc rId="762" sId="1">
    <oc r="I24" t="inlineStr">
      <is>
        <t>NO ACTUALIZADO</t>
      </is>
    </oc>
    <nc r="I24" t="inlineStr">
      <is>
        <t>JOEL MUNGUÍA VÁZQUEZ</t>
      </is>
    </nc>
  </rcc>
  <rcc rId="763" sId="1">
    <oc r="I31" t="inlineStr">
      <is>
        <t>NO ACTUALIZADO</t>
      </is>
    </oc>
    <nc r="I31" t="inlineStr">
      <is>
        <t>JAVIER PIEDRABUENA MÓRRISON</t>
      </is>
    </nc>
  </rcc>
  <rfmt sheetId="1" sqref="I8:I81" start="0" length="2147483647">
    <dxf>
      <font>
        <sz val="12"/>
      </font>
    </dxf>
  </rfmt>
  <rfmt sheetId="1" sqref="I8:I81" start="0" length="2147483647">
    <dxf>
      <font>
        <sz val="11"/>
      </font>
    </dxf>
  </rfmt>
  <rfmt sheetId="1" sqref="I8:I81" start="0" length="2147483647">
    <dxf>
      <font>
        <name val="Calibri"/>
        <scheme val="minor"/>
      </font>
    </dxf>
  </rfmt>
  <rcc rId="764" sId="1" odxf="1" dxf="1" numFmtId="19">
    <oc r="K27" t="inlineStr">
      <is>
        <t/>
      </is>
    </oc>
    <nc r="K27">
      <v>42578</v>
    </nc>
    <odxf>
      <numFmt numFmtId="0" formatCode="General"/>
    </odxf>
    <ndxf>
      <numFmt numFmtId="19" formatCode="dd/mm/yyyy"/>
    </ndxf>
  </rcc>
  <rcc rId="765" sId="1" odxf="1" dxf="1" numFmtId="19">
    <oc r="K45" t="inlineStr">
      <is>
        <t/>
      </is>
    </oc>
    <nc r="K45">
      <v>43038</v>
    </nc>
    <odxf>
      <numFmt numFmtId="0" formatCode="General"/>
    </odxf>
    <ndxf>
      <numFmt numFmtId="19" formatCode="dd/mm/yyyy"/>
    </ndxf>
  </rcc>
  <rcc rId="766" sId="1" odxf="1" dxf="1" numFmtId="19">
    <oc r="K41" t="inlineStr">
      <is>
        <t/>
      </is>
    </oc>
    <nc r="K41">
      <v>41367</v>
    </nc>
    <odxf>
      <numFmt numFmtId="0" formatCode="General"/>
    </odxf>
    <ndxf>
      <numFmt numFmtId="19" formatCode="dd/mm/yyyy"/>
    </ndxf>
  </rcc>
  <rcc rId="767" sId="1">
    <oc r="K46" t="inlineStr">
      <is>
        <t/>
      </is>
    </oc>
    <nc r="K46" t="inlineStr">
      <is>
        <t>25/112005</t>
      </is>
    </nc>
  </rcc>
  <rcc rId="768" sId="1" odxf="1" dxf="1" numFmtId="19">
    <oc r="K31" t="inlineStr">
      <is>
        <t/>
      </is>
    </oc>
    <nc r="K31">
      <v>39468</v>
    </nc>
    <odxf>
      <numFmt numFmtId="0" formatCode="General"/>
    </odxf>
    <ndxf>
      <numFmt numFmtId="19" formatCode="dd/mm/yyyy"/>
    </ndxf>
  </rcc>
  <rcc rId="769" sId="1" numFmtId="19">
    <nc r="K68">
      <v>41909</v>
    </nc>
  </rcc>
  <rcv guid="{7989071B-E5AF-4FE8-BAB6-2ACE8901A3C6}" action="delete"/>
  <rdn rId="0" localSheetId="1" customView="1" name="Z_7989071B_E5AF_4FE8_BAB6_2ACE8901A3C6_.wvu.Rows" hidden="1" oldHidden="1">
    <formula>'Reporte de Formatos'!$1:$1,'Reporte de Formatos'!$4:$5</formula>
    <oldFormula>'Reporte de Formatos'!$1:$1,'Reporte de Formatos'!$4:$5</oldFormula>
  </rdn>
  <rdn rId="0" localSheetId="1" customView="1" name="Z_7989071B_E5AF_4FE8_BAB6_2ACE8901A3C6_.wvu.Cols" hidden="1" oldHidden="1">
    <formula>'Reporte de Formatos'!$B:$B,'Reporte de Formatos'!$N:$N</formula>
    <oldFormula>'Reporte de Formatos'!$B:$B,'Reporte de Formatos'!$N:$N</oldFormula>
  </rdn>
  <rdn rId="0" localSheetId="1" customView="1" name="Z_7989071B_E5AF_4FE8_BAB6_2ACE8901A3C6_.wvu.FilterData" hidden="1" oldHidden="1">
    <formula>'Reporte de Formatos'!$A$7:$R$7</formula>
  </rdn>
  <rdn rId="0" localSheetId="6" customView="1" name="Z_7989071B_E5AF_4FE8_BAB6_2ACE8901A3C6_.wvu.Rows" hidden="1" oldHidden="1">
    <formula>Tabla_18447!$1:$2</formula>
    <oldFormula>Tabla_18447!$1:$2</oldFormula>
  </rdn>
  <rcv guid="{7989071B-E5AF-4FE8-BAB6-2ACE8901A3C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4" sId="1">
    <oc r="P53">
      <v>2018</v>
    </oc>
    <nc r="P53">
      <v>2019</v>
    </nc>
  </rcc>
  <rcc rId="775" sId="1">
    <oc r="P57">
      <v>1939</v>
    </oc>
    <nc r="P57">
      <v>2019</v>
    </nc>
  </rcc>
  <rfmt sheetId="1" sqref="P1:P1048576">
    <dxf>
      <alignment horizontal="center" readingOrder="0"/>
    </dxf>
  </rfmt>
  <rcc rId="776" sId="1" odxf="1">
    <oc r="P60">
      <v>2018</v>
    </oc>
    <nc r="P60">
      <v>2019</v>
    </nc>
    <odxf/>
  </rcc>
  <rcc rId="777" sId="1">
    <oc r="P61">
      <v>2018</v>
    </oc>
    <nc r="P61">
      <v>2019</v>
    </nc>
  </rcc>
  <rcc rId="778" sId="1" odxf="1">
    <oc r="P71">
      <v>2018</v>
    </oc>
    <nc r="P71">
      <v>2019</v>
    </nc>
    <odxf/>
  </rcc>
  <rcc rId="779" sId="1">
    <oc r="P63">
      <v>2018</v>
    </oc>
    <nc r="P63">
      <v>2019</v>
    </nc>
  </rcc>
  <rcc rId="780" sId="1" odxf="1">
    <oc r="P64">
      <v>2018</v>
    </oc>
    <nc r="P64">
      <v>2019</v>
    </nc>
    <odxf/>
  </rcc>
  <rcc rId="781" sId="1">
    <oc r="P65">
      <v>2018</v>
    </oc>
    <nc r="P65">
      <v>2019</v>
    </nc>
  </rcc>
  <rcc rId="782" sId="1" odxf="1">
    <oc r="P66">
      <v>2018</v>
    </oc>
    <nc r="P66">
      <v>2019</v>
    </nc>
    <odxf/>
  </rcc>
  <rcc rId="783" sId="1">
    <oc r="P67">
      <v>2018</v>
    </oc>
    <nc r="P67">
      <v>2019</v>
    </nc>
  </rcc>
  <rcc rId="784" sId="1" odxf="1">
    <oc r="P73">
      <v>2018</v>
    </oc>
    <nc r="P73">
      <v>2019</v>
    </nc>
    <odxf/>
  </rcc>
  <rcc rId="785" sId="1">
    <oc r="P72">
      <v>2018</v>
    </oc>
    <nc r="P72">
      <v>2019</v>
    </nc>
  </rcc>
  <rcc rId="786" sId="1" odxf="1">
    <oc r="P74">
      <v>2018</v>
    </oc>
    <nc r="P74">
      <v>2019</v>
    </nc>
    <odxf/>
  </rcc>
  <rcc rId="787" sId="1">
    <oc r="P75">
      <v>2018</v>
    </oc>
    <nc r="P75">
      <v>2019</v>
    </nc>
  </rcc>
  <rcc rId="788" sId="1" odxf="1">
    <oc r="P77">
      <v>2018</v>
    </oc>
    <nc r="P77">
      <v>2019</v>
    </nc>
    <odxf/>
  </rcc>
  <rcc rId="789" sId="1">
    <oc r="P80">
      <v>2018</v>
    </oc>
    <nc r="P80">
      <v>2019</v>
    </nc>
  </rcc>
  <rcc rId="790" sId="1" odxf="1">
    <oc r="P79">
      <v>2018</v>
    </oc>
    <nc r="P79">
      <v>2019</v>
    </nc>
    <odxf/>
  </rcc>
  <rcc rId="791" sId="1">
    <oc r="P54">
      <v>1992</v>
    </oc>
    <nc r="P54">
      <v>2019</v>
    </nc>
  </rcc>
  <rcc rId="792" sId="1" odxf="1" dxf="1">
    <oc r="P27" t="inlineStr">
      <is>
        <t>2017</t>
      </is>
    </oc>
    <nc r="P27">
      <v>2019</v>
    </nc>
    <odxf>
      <font>
        <sz val="10"/>
        <name val="Arial"/>
        <scheme val="none"/>
      </font>
    </odxf>
    <ndxf>
      <font>
        <sz val="11"/>
        <color indexed="8"/>
        <name val="Calibri"/>
        <scheme val="minor"/>
      </font>
    </ndxf>
  </rcc>
  <rcc rId="793" sId="1" odxf="1" dxf="1">
    <oc r="P26" t="inlineStr">
      <is>
        <t>2017</t>
      </is>
    </oc>
    <nc r="P26">
      <v>2019</v>
    </nc>
    <odxf>
      <font>
        <sz val="10"/>
        <name val="Arial"/>
        <scheme val="none"/>
      </font>
    </odxf>
    <ndxf>
      <font>
        <sz val="11"/>
        <color indexed="8"/>
        <name val="Calibri"/>
        <scheme val="minor"/>
      </font>
    </ndxf>
  </rcc>
  <rcc rId="794" sId="1" odxf="1" dxf="1">
    <oc r="P50" t="inlineStr">
      <is>
        <t>2013</t>
      </is>
    </oc>
    <nc r="P50">
      <v>2019</v>
    </nc>
    <odxf>
      <font>
        <sz val="10"/>
        <name val="Arial"/>
        <scheme val="none"/>
      </font>
    </odxf>
    <ndxf>
      <font>
        <sz val="11"/>
        <color indexed="8"/>
        <name val="Calibri"/>
        <scheme val="minor"/>
      </font>
    </ndxf>
  </rcc>
  <rcc rId="795" sId="1" odxf="1" dxf="1">
    <oc r="P25" t="inlineStr">
      <is>
        <t>2017</t>
      </is>
    </oc>
    <nc r="P25">
      <v>2019</v>
    </nc>
    <odxf>
      <font>
        <sz val="10"/>
        <name val="Arial"/>
        <scheme val="none"/>
      </font>
    </odxf>
    <ndxf>
      <font>
        <sz val="11"/>
        <color indexed="8"/>
        <name val="Calibri"/>
        <scheme val="minor"/>
      </font>
    </ndxf>
  </rcc>
  <rcc rId="796" sId="1" odxf="1" dxf="1">
    <oc r="P24" t="inlineStr">
      <is>
        <t>2017</t>
      </is>
    </oc>
    <nc r="P24">
      <v>2019</v>
    </nc>
    <odxf>
      <font>
        <sz val="10"/>
        <name val="Arial"/>
        <scheme val="none"/>
      </font>
    </odxf>
    <ndxf>
      <font>
        <sz val="11"/>
        <color indexed="8"/>
        <name val="Calibri"/>
        <scheme val="minor"/>
      </font>
    </ndxf>
  </rcc>
  <rcc rId="797" sId="1" odxf="1" dxf="1">
    <oc r="P23" t="inlineStr">
      <is>
        <t>2017</t>
      </is>
    </oc>
    <nc r="P23">
      <v>2019</v>
    </nc>
    <odxf>
      <font>
        <sz val="10"/>
        <name val="Arial"/>
        <scheme val="none"/>
      </font>
    </odxf>
    <ndxf>
      <font>
        <sz val="11"/>
        <color indexed="8"/>
        <name val="Calibri"/>
        <scheme val="minor"/>
      </font>
    </ndxf>
  </rcc>
  <rcc rId="798" sId="1" odxf="1" dxf="1">
    <oc r="P22" t="inlineStr">
      <is>
        <t>2017</t>
      </is>
    </oc>
    <nc r="P22">
      <v>2019</v>
    </nc>
    <odxf>
      <font>
        <sz val="10"/>
        <name val="Arial"/>
        <scheme val="none"/>
      </font>
    </odxf>
    <ndxf>
      <font>
        <sz val="11"/>
        <color indexed="8"/>
        <name val="Calibri"/>
        <scheme val="minor"/>
      </font>
    </ndxf>
  </rcc>
  <rcc rId="799" sId="1" odxf="1" dxf="1">
    <oc r="P21" t="inlineStr">
      <is>
        <t>2017</t>
      </is>
    </oc>
    <nc r="P21">
      <v>2019</v>
    </nc>
    <odxf>
      <font>
        <sz val="10"/>
        <name val="Arial"/>
        <scheme val="none"/>
      </font>
    </odxf>
    <ndxf>
      <font>
        <sz val="11"/>
        <color indexed="8"/>
        <name val="Calibri"/>
        <scheme val="minor"/>
      </font>
    </ndxf>
  </rcc>
  <rcc rId="800" sId="1" odxf="1" dxf="1">
    <oc r="P12" t="inlineStr">
      <is>
        <t>2016</t>
      </is>
    </oc>
    <nc r="P12">
      <v>2019</v>
    </nc>
    <odxf>
      <font>
        <sz val="10"/>
        <name val="Arial"/>
        <scheme val="none"/>
      </font>
    </odxf>
    <ndxf>
      <font>
        <sz val="11"/>
        <color indexed="8"/>
        <name val="Calibri"/>
        <scheme val="minor"/>
      </font>
    </ndxf>
  </rcc>
  <rcc rId="801" sId="1" odxf="1" dxf="1">
    <oc r="P18" t="inlineStr">
      <is>
        <t>2017</t>
      </is>
    </oc>
    <nc r="P18">
      <v>2019</v>
    </nc>
    <odxf>
      <font>
        <sz val="10"/>
        <name val="Arial"/>
        <scheme val="none"/>
      </font>
    </odxf>
    <ndxf>
      <font>
        <sz val="11"/>
        <color indexed="8"/>
        <name val="Calibri"/>
        <scheme val="minor"/>
      </font>
    </ndxf>
  </rcc>
  <rcc rId="802" sId="1" odxf="1" dxf="1">
    <oc r="P11" t="inlineStr">
      <is>
        <t>2016</t>
      </is>
    </oc>
    <nc r="P11">
      <v>2019</v>
    </nc>
    <odxf>
      <font>
        <sz val="10"/>
        <name val="Arial"/>
        <scheme val="none"/>
      </font>
    </odxf>
    <ndxf>
      <font>
        <sz val="11"/>
        <color indexed="8"/>
        <name val="Calibri"/>
        <scheme val="minor"/>
      </font>
    </ndxf>
  </rcc>
  <rcc rId="803" sId="1" odxf="1" dxf="1">
    <oc r="P17" t="inlineStr">
      <is>
        <t>2017</t>
      </is>
    </oc>
    <nc r="P17">
      <v>2019</v>
    </nc>
    <odxf>
      <font>
        <sz val="10"/>
        <name val="Arial"/>
        <scheme val="none"/>
      </font>
    </odxf>
    <ndxf>
      <font>
        <sz val="11"/>
        <color indexed="8"/>
        <name val="Calibri"/>
        <scheme val="minor"/>
      </font>
    </ndxf>
  </rcc>
  <rcc rId="804" sId="1" odxf="1" dxf="1">
    <oc r="P10" t="inlineStr">
      <is>
        <t>2016</t>
      </is>
    </oc>
    <nc r="P10">
      <v>2019</v>
    </nc>
    <odxf>
      <font>
        <sz val="10"/>
        <name val="Arial"/>
        <scheme val="none"/>
      </font>
    </odxf>
    <ndxf>
      <font>
        <sz val="11"/>
        <color indexed="8"/>
        <name val="Calibri"/>
        <scheme val="minor"/>
      </font>
    </ndxf>
  </rcc>
  <rcc rId="805" sId="1" odxf="1" dxf="1">
    <oc r="P16" t="inlineStr">
      <is>
        <t>2017</t>
      </is>
    </oc>
    <nc r="P16">
      <v>2019</v>
    </nc>
    <odxf>
      <font>
        <sz val="10"/>
        <name val="Arial"/>
        <scheme val="none"/>
      </font>
    </odxf>
    <ndxf>
      <font>
        <sz val="11"/>
        <color indexed="8"/>
        <name val="Calibri"/>
        <scheme val="minor"/>
      </font>
    </ndxf>
  </rcc>
  <rcc rId="806" sId="1" odxf="1" dxf="1">
    <oc r="P15" t="inlineStr">
      <is>
        <t>2017</t>
      </is>
    </oc>
    <nc r="P15">
      <v>2019</v>
    </nc>
    <odxf>
      <font>
        <sz val="10"/>
        <name val="Arial"/>
        <scheme val="none"/>
      </font>
    </odxf>
    <ndxf>
      <font>
        <sz val="11"/>
        <color indexed="8"/>
        <name val="Calibri"/>
        <scheme val="minor"/>
      </font>
    </ndxf>
  </rcc>
  <rcc rId="807" sId="1" odxf="1" dxf="1">
    <oc r="P8">
      <v>2016</v>
    </oc>
    <nc r="P8">
      <v>2019</v>
    </nc>
    <odxf>
      <font>
        <sz val="10"/>
        <name val="Arial"/>
        <scheme val="none"/>
      </font>
    </odxf>
    <ndxf>
      <font>
        <sz val="11"/>
        <color indexed="8"/>
        <name val="Calibri"/>
        <scheme val="minor"/>
      </font>
    </ndxf>
  </rcc>
  <rcc rId="808" sId="1" odxf="1" dxf="1">
    <oc r="P20" t="inlineStr">
      <is>
        <t>2017</t>
      </is>
    </oc>
    <nc r="P20">
      <v>2019</v>
    </nc>
    <odxf>
      <font>
        <sz val="10"/>
        <name val="Arial"/>
        <scheme val="none"/>
      </font>
    </odxf>
    <ndxf>
      <font>
        <sz val="11"/>
        <color indexed="8"/>
        <name val="Calibri"/>
        <scheme val="minor"/>
      </font>
    </ndxf>
  </rcc>
  <rcc rId="809" sId="1" odxf="1" dxf="1">
    <oc r="P9" t="inlineStr">
      <is>
        <t>2016</t>
      </is>
    </oc>
    <nc r="P9">
      <v>2019</v>
    </nc>
    <odxf>
      <font>
        <sz val="10"/>
        <name val="Arial"/>
        <scheme val="none"/>
      </font>
    </odxf>
    <ndxf>
      <font>
        <sz val="11"/>
        <color indexed="8"/>
        <name val="Calibri"/>
        <scheme val="minor"/>
      </font>
    </ndxf>
  </rcc>
  <rcc rId="810" sId="1" odxf="1" dxf="1">
    <oc r="P19" t="inlineStr">
      <is>
        <t>2017</t>
      </is>
    </oc>
    <nc r="P19">
      <v>2019</v>
    </nc>
    <odxf>
      <font>
        <sz val="10"/>
        <name val="Arial"/>
        <scheme val="none"/>
      </font>
    </odxf>
    <ndxf>
      <font>
        <sz val="11"/>
        <color indexed="8"/>
        <name val="Calibri"/>
        <scheme val="minor"/>
      </font>
    </ndxf>
  </rcc>
  <rcc rId="811" sId="1" odxf="1" dxf="1">
    <oc r="P14" t="inlineStr">
      <is>
        <t>2017</t>
      </is>
    </oc>
    <nc r="P14">
      <v>2019</v>
    </nc>
    <odxf>
      <font>
        <sz val="10"/>
        <name val="Arial"/>
        <scheme val="none"/>
      </font>
    </odxf>
    <ndxf>
      <font>
        <sz val="11"/>
        <color indexed="8"/>
        <name val="Calibri"/>
        <scheme val="minor"/>
      </font>
    </ndxf>
  </rcc>
  <rcc rId="812" sId="1" odxf="1" dxf="1">
    <oc r="P13" t="inlineStr">
      <is>
        <t>2017</t>
      </is>
    </oc>
    <nc r="P13">
      <v>2019</v>
    </nc>
    <odxf>
      <font>
        <sz val="10"/>
        <name val="Arial"/>
        <scheme val="none"/>
      </font>
    </odxf>
    <ndxf>
      <font>
        <sz val="11"/>
        <color indexed="8"/>
        <name val="Calibri"/>
        <scheme val="minor"/>
      </font>
    </ndxf>
  </rcc>
  <rcc rId="813" sId="1" odxf="1" dxf="1">
    <oc r="P47" t="inlineStr">
      <is>
        <t>2017</t>
      </is>
    </oc>
    <nc r="P47">
      <v>2019</v>
    </nc>
    <odxf>
      <font>
        <sz val="10"/>
        <name val="Arial"/>
        <scheme val="none"/>
      </font>
    </odxf>
    <ndxf>
      <font>
        <sz val="11"/>
        <color indexed="8"/>
        <name val="Calibri"/>
        <scheme val="minor"/>
      </font>
    </ndxf>
  </rcc>
  <rcc rId="814" sId="1" odxf="1" dxf="1">
    <oc r="P43" t="inlineStr">
      <is>
        <t>2017</t>
      </is>
    </oc>
    <nc r="P43">
      <v>2019</v>
    </nc>
    <odxf>
      <font>
        <sz val="10"/>
        <name val="Arial"/>
        <scheme val="none"/>
      </font>
    </odxf>
    <ndxf>
      <font>
        <sz val="11"/>
        <color indexed="8"/>
        <name val="Calibri"/>
        <scheme val="minor"/>
      </font>
    </ndxf>
  </rcc>
  <rcc rId="815" sId="1" odxf="1" dxf="1">
    <oc r="P38" t="inlineStr">
      <is>
        <t>2017</t>
      </is>
    </oc>
    <nc r="P38">
      <v>2019</v>
    </nc>
    <odxf>
      <font>
        <sz val="10"/>
        <name val="Arial"/>
        <scheme val="none"/>
      </font>
    </odxf>
    <ndxf>
      <font>
        <sz val="11"/>
        <color indexed="8"/>
        <name val="Calibri"/>
        <scheme val="minor"/>
      </font>
    </ndxf>
  </rcc>
  <rcc rId="816" sId="1" odxf="1" dxf="1">
    <oc r="P45" t="inlineStr">
      <is>
        <t>2017</t>
      </is>
    </oc>
    <nc r="P45">
      <v>2019</v>
    </nc>
    <odxf>
      <font>
        <sz val="10"/>
        <name val="Arial"/>
        <scheme val="none"/>
      </font>
    </odxf>
    <ndxf>
      <font>
        <sz val="11"/>
        <color indexed="8"/>
        <name val="Calibri"/>
        <scheme val="minor"/>
      </font>
    </ndxf>
  </rcc>
  <rcc rId="817" sId="1" odxf="1" dxf="1">
    <oc r="P49" t="inlineStr">
      <is>
        <t>2017</t>
      </is>
    </oc>
    <nc r="P49">
      <v>2019</v>
    </nc>
    <odxf>
      <font>
        <sz val="10"/>
        <name val="Arial"/>
        <scheme val="none"/>
      </font>
    </odxf>
    <ndxf>
      <font>
        <sz val="11"/>
        <color indexed="8"/>
        <name val="Calibri"/>
        <scheme val="minor"/>
      </font>
    </ndxf>
  </rcc>
  <rcc rId="818" sId="1" odxf="1">
    <oc r="P55">
      <v>2003</v>
    </oc>
    <nc r="P55">
      <v>2019</v>
    </nc>
    <odxf/>
  </rcc>
  <rcc rId="819" sId="1" odxf="1" dxf="1">
    <oc r="P51" t="inlineStr">
      <is>
        <t>2005</t>
      </is>
    </oc>
    <nc r="P51">
      <v>2019</v>
    </nc>
    <odxf>
      <font>
        <sz val="10"/>
        <name val="Arial"/>
        <scheme val="none"/>
      </font>
    </odxf>
    <ndxf>
      <font>
        <sz val="11"/>
        <color indexed="8"/>
        <name val="Calibri"/>
        <scheme val="minor"/>
      </font>
    </ndxf>
  </rcc>
  <rcc rId="820" sId="1" odxf="1" dxf="1">
    <oc r="P39" t="inlineStr">
      <is>
        <t>2007</t>
      </is>
    </oc>
    <nc r="P39">
      <v>2019</v>
    </nc>
    <odxf>
      <font>
        <sz val="10"/>
        <name val="Arial"/>
        <scheme val="none"/>
      </font>
    </odxf>
    <ndxf>
      <font>
        <sz val="11"/>
        <color indexed="8"/>
        <name val="Calibri"/>
        <scheme val="minor"/>
      </font>
    </ndxf>
  </rcc>
  <rcc rId="821" sId="1" odxf="1" dxf="1">
    <oc r="P41" t="inlineStr">
      <is>
        <t>2007</t>
      </is>
    </oc>
    <nc r="P41">
      <v>2019</v>
    </nc>
    <odxf>
      <font>
        <sz val="10"/>
        <name val="Arial"/>
        <scheme val="none"/>
      </font>
    </odxf>
    <ndxf>
      <font>
        <sz val="11"/>
        <color indexed="8"/>
        <name val="Calibri"/>
        <scheme val="minor"/>
      </font>
    </ndxf>
  </rcc>
  <rcc rId="822" sId="1" odxf="1" dxf="1">
    <oc r="P52" t="inlineStr">
      <is>
        <t>2007</t>
      </is>
    </oc>
    <nc r="P52">
      <v>2019</v>
    </nc>
    <odxf>
      <font>
        <sz val="10"/>
        <name val="Arial"/>
        <scheme val="none"/>
      </font>
    </odxf>
    <ndxf>
      <font>
        <sz val="11"/>
        <color indexed="8"/>
        <name val="Calibri"/>
        <scheme val="minor"/>
      </font>
    </ndxf>
  </rcc>
  <rcc rId="823" sId="1" odxf="1" dxf="1">
    <oc r="P46" t="inlineStr">
      <is>
        <t>2007</t>
      </is>
    </oc>
    <nc r="P46">
      <v>2019</v>
    </nc>
    <odxf>
      <font>
        <sz val="10"/>
        <name val="Arial"/>
        <scheme val="none"/>
      </font>
    </odxf>
    <ndxf>
      <font>
        <sz val="11"/>
        <color indexed="8"/>
        <name val="Calibri"/>
        <scheme val="minor"/>
      </font>
    </ndxf>
  </rcc>
  <rcc rId="824" sId="1" odxf="1" dxf="1">
    <oc r="P42" t="inlineStr">
      <is>
        <t>2007</t>
      </is>
    </oc>
    <nc r="P42">
      <v>2019</v>
    </nc>
    <odxf>
      <font>
        <sz val="10"/>
        <name val="Arial"/>
        <scheme val="none"/>
      </font>
    </odxf>
    <ndxf>
      <font>
        <sz val="11"/>
        <color indexed="8"/>
        <name val="Calibri"/>
        <scheme val="minor"/>
      </font>
    </ndxf>
  </rcc>
  <rcc rId="825" sId="1" odxf="1" dxf="1">
    <oc r="P40" t="inlineStr">
      <is>
        <t>2007</t>
      </is>
    </oc>
    <nc r="P40">
      <v>2019</v>
    </nc>
    <odxf>
      <font>
        <sz val="10"/>
        <name val="Arial"/>
        <scheme val="none"/>
      </font>
    </odxf>
    <ndxf>
      <font>
        <sz val="11"/>
        <color indexed="8"/>
        <name val="Calibri"/>
        <scheme val="minor"/>
      </font>
    </ndxf>
  </rcc>
  <rcc rId="826" sId="1" odxf="1" dxf="1">
    <oc r="P44" t="inlineStr">
      <is>
        <t>2007</t>
      </is>
    </oc>
    <nc r="P44">
      <v>2019</v>
    </nc>
    <odxf>
      <font>
        <sz val="10"/>
        <name val="Arial"/>
        <scheme val="none"/>
      </font>
    </odxf>
    <ndxf>
      <font>
        <sz val="11"/>
        <color indexed="8"/>
        <name val="Calibri"/>
        <scheme val="minor"/>
      </font>
    </ndxf>
  </rcc>
  <rcc rId="827" sId="1" odxf="1" dxf="1">
    <oc r="P36" t="inlineStr">
      <is>
        <t>2017</t>
      </is>
    </oc>
    <nc r="P36">
      <v>2019</v>
    </nc>
    <odxf>
      <font>
        <sz val="10"/>
        <name val="Arial"/>
        <scheme val="none"/>
      </font>
    </odxf>
    <ndxf>
      <font>
        <sz val="11"/>
        <color indexed="8"/>
        <name val="Calibri"/>
        <scheme val="minor"/>
      </font>
    </ndxf>
  </rcc>
  <rcc rId="828" sId="1" odxf="1" dxf="1">
    <oc r="P35" t="inlineStr">
      <is>
        <t>2017</t>
      </is>
    </oc>
    <nc r="P35">
      <v>2019</v>
    </nc>
    <odxf>
      <font>
        <sz val="10"/>
        <name val="Arial"/>
        <scheme val="none"/>
      </font>
    </odxf>
    <ndxf>
      <font>
        <sz val="11"/>
        <color indexed="8"/>
        <name val="Calibri"/>
        <scheme val="minor"/>
      </font>
    </ndxf>
  </rcc>
  <rcc rId="829" sId="1" odxf="1" dxf="1">
    <oc r="P37" t="inlineStr">
      <is>
        <t>2017</t>
      </is>
    </oc>
    <nc r="P37">
      <v>2019</v>
    </nc>
    <odxf>
      <font>
        <sz val="10"/>
        <name val="Arial"/>
        <scheme val="none"/>
      </font>
    </odxf>
    <ndxf>
      <font>
        <sz val="11"/>
        <color indexed="8"/>
        <name val="Calibri"/>
        <scheme val="minor"/>
      </font>
    </ndxf>
  </rcc>
  <rcc rId="830" sId="1" odxf="1" dxf="1">
    <oc r="P34" t="inlineStr">
      <is>
        <t>2017</t>
      </is>
    </oc>
    <nc r="P34">
      <v>2019</v>
    </nc>
    <odxf>
      <font>
        <sz val="10"/>
        <name val="Arial"/>
        <scheme val="none"/>
      </font>
    </odxf>
    <ndxf>
      <font>
        <sz val="11"/>
        <color indexed="8"/>
        <name val="Calibri"/>
        <scheme val="minor"/>
      </font>
    </ndxf>
  </rcc>
  <rcc rId="831" sId="1" odxf="1" dxf="1">
    <oc r="P33" t="inlineStr">
      <is>
        <t>2017</t>
      </is>
    </oc>
    <nc r="P33">
      <v>2019</v>
    </nc>
    <odxf>
      <font>
        <sz val="10"/>
        <name val="Arial"/>
        <scheme val="none"/>
      </font>
    </odxf>
    <ndxf>
      <font>
        <sz val="11"/>
        <color indexed="8"/>
        <name val="Calibri"/>
        <scheme val="minor"/>
      </font>
    </ndxf>
  </rcc>
  <rcc rId="832" sId="1" odxf="1" dxf="1">
    <oc r="P32" t="inlineStr">
      <is>
        <t>2017</t>
      </is>
    </oc>
    <nc r="P32">
      <v>2019</v>
    </nc>
    <odxf>
      <font>
        <sz val="10"/>
        <name val="Arial"/>
        <scheme val="none"/>
      </font>
    </odxf>
    <ndxf>
      <font>
        <sz val="11"/>
        <color indexed="8"/>
        <name val="Calibri"/>
        <scheme val="minor"/>
      </font>
    </ndxf>
  </rcc>
  <rcc rId="833" sId="1" odxf="1" dxf="1">
    <oc r="P31" t="inlineStr">
      <is>
        <t>2017</t>
      </is>
    </oc>
    <nc r="P31">
      <v>2019</v>
    </nc>
    <odxf>
      <font>
        <sz val="10"/>
        <name val="Arial"/>
        <scheme val="none"/>
      </font>
    </odxf>
    <ndxf>
      <font>
        <sz val="11"/>
        <color indexed="8"/>
        <name val="Calibri"/>
        <scheme val="minor"/>
      </font>
    </ndxf>
  </rcc>
  <rcc rId="834" sId="1" odxf="1" dxf="1">
    <oc r="P30" t="inlineStr">
      <is>
        <t>2017</t>
      </is>
    </oc>
    <nc r="P30">
      <v>2019</v>
    </nc>
    <odxf>
      <font>
        <sz val="10"/>
        <name val="Arial"/>
        <scheme val="none"/>
      </font>
    </odxf>
    <ndxf>
      <font>
        <sz val="11"/>
        <color indexed="8"/>
        <name val="Calibri"/>
        <scheme val="minor"/>
      </font>
    </ndxf>
  </rcc>
  <rcc rId="835" sId="1" odxf="1" dxf="1">
    <oc r="P29" t="inlineStr">
      <is>
        <t>2017</t>
      </is>
    </oc>
    <nc r="P29">
      <v>2019</v>
    </nc>
    <odxf>
      <font>
        <sz val="10"/>
        <name val="Arial"/>
        <scheme val="none"/>
      </font>
    </odxf>
    <ndxf>
      <font>
        <sz val="11"/>
        <color indexed="8"/>
        <name val="Calibri"/>
        <scheme val="minor"/>
      </font>
    </ndxf>
  </rcc>
  <rcc rId="836" sId="1" odxf="1" dxf="1">
    <oc r="P28" t="inlineStr">
      <is>
        <t>2017</t>
      </is>
    </oc>
    <nc r="P28">
      <v>2019</v>
    </nc>
    <odxf>
      <font>
        <sz val="10"/>
        <name val="Arial"/>
        <scheme val="none"/>
      </font>
    </odxf>
    <ndxf>
      <font>
        <sz val="11"/>
        <color indexed="8"/>
        <name val="Calibri"/>
        <scheme val="minor"/>
      </font>
    </ndxf>
  </rcc>
  <rcc rId="837" sId="1">
    <oc r="P70">
      <v>2018</v>
    </oc>
    <nc r="P70">
      <v>2019</v>
    </nc>
  </rcc>
  <rcc rId="838" sId="1" odxf="1">
    <oc r="P81">
      <v>2018</v>
    </oc>
    <nc r="P81">
      <v>2019</v>
    </nc>
    <odxf/>
  </rcc>
  <rcc rId="839" sId="1">
    <oc r="P56">
      <v>1940</v>
    </oc>
    <nc r="P56">
      <v>2019</v>
    </nc>
  </rcc>
  <rcc rId="840" sId="1" odxf="1">
    <oc r="P78">
      <v>2018</v>
    </oc>
    <nc r="P78">
      <v>2019</v>
    </nc>
    <odxf/>
  </rcc>
  <rcc rId="841" sId="1">
    <oc r="P62">
      <v>2018</v>
    </oc>
    <nc r="P62">
      <v>2019</v>
    </nc>
  </rcc>
  <rcc rId="842" sId="1" odxf="1">
    <oc r="P76">
      <v>2018</v>
    </oc>
    <nc r="P76">
      <v>2019</v>
    </nc>
    <odxf/>
  </rcc>
  <rcc rId="843" sId="1">
    <oc r="P68">
      <v>2018</v>
    </oc>
    <nc r="P68">
      <v>2019</v>
    </nc>
  </rcc>
  <rcc rId="844" sId="1" odxf="1">
    <oc r="P69">
      <v>2018</v>
    </oc>
    <nc r="P69">
      <v>2019</v>
    </nc>
    <odxf/>
  </rcc>
  <rcc rId="845" sId="1" odxf="1" dxf="1">
    <oc r="P48" t="inlineStr">
      <is>
        <t>2017</t>
      </is>
    </oc>
    <nc r="P48">
      <v>2019</v>
    </nc>
    <odxf>
      <font>
        <sz val="10"/>
        <name val="Arial"/>
        <scheme val="none"/>
      </font>
    </odxf>
    <ndxf>
      <font>
        <sz val="11"/>
        <color indexed="8"/>
        <name val="Calibri"/>
        <scheme val="minor"/>
      </font>
    </ndxf>
  </rcc>
  <rcc rId="846" sId="1" odxf="1">
    <oc r="P58">
      <v>2018</v>
    </oc>
    <nc r="P58">
      <v>2019</v>
    </nc>
    <odxf/>
  </rcc>
  <rcc rId="847" sId="1">
    <oc r="P59">
      <v>2018</v>
    </oc>
    <nc r="P59">
      <v>2019</v>
    </nc>
  </rcc>
  <rcc rId="848" sId="1" odxf="1" dxf="1" numFmtId="19">
    <nc r="Q53">
      <v>43554</v>
    </nc>
    <odxf>
      <numFmt numFmtId="0" formatCode="General"/>
    </odxf>
    <ndxf>
      <numFmt numFmtId="19" formatCode="dd/mm/yyyy"/>
    </ndxf>
  </rcc>
  <rcc rId="849" sId="1" numFmtId="19">
    <oc r="Q57">
      <v>43432</v>
    </oc>
    <nc r="Q57">
      <v>43554</v>
    </nc>
  </rcc>
  <rcc rId="850" sId="1" numFmtId="19">
    <oc r="Q60">
      <v>43432</v>
    </oc>
    <nc r="Q60">
      <v>43554</v>
    </nc>
  </rcc>
  <rcc rId="851" sId="1" numFmtId="19">
    <oc r="Q61">
      <v>43432</v>
    </oc>
    <nc r="Q61">
      <v>43554</v>
    </nc>
  </rcc>
  <rcc rId="852" sId="1" numFmtId="19">
    <oc r="Q71">
      <v>43432</v>
    </oc>
    <nc r="Q71">
      <v>43554</v>
    </nc>
  </rcc>
  <rcc rId="853" sId="1" numFmtId="19">
    <oc r="Q63">
      <v>43432</v>
    </oc>
    <nc r="Q63">
      <v>43554</v>
    </nc>
  </rcc>
  <rcc rId="854" sId="1" numFmtId="19">
    <oc r="Q64">
      <v>43432</v>
    </oc>
    <nc r="Q64">
      <v>43554</v>
    </nc>
  </rcc>
  <rcc rId="855" sId="1" numFmtId="19">
    <oc r="Q65">
      <v>43432</v>
    </oc>
    <nc r="Q65">
      <v>43554</v>
    </nc>
  </rcc>
  <rcc rId="856" sId="1" numFmtId="19">
    <oc r="Q66">
      <v>43432</v>
    </oc>
    <nc r="Q66">
      <v>43554</v>
    </nc>
  </rcc>
  <rcc rId="857" sId="1" numFmtId="19">
    <oc r="Q67">
      <v>43432</v>
    </oc>
    <nc r="Q67">
      <v>43554</v>
    </nc>
  </rcc>
  <rcc rId="858" sId="1" numFmtId="19">
    <oc r="Q73">
      <v>43432</v>
    </oc>
    <nc r="Q73">
      <v>43554</v>
    </nc>
  </rcc>
  <rcc rId="859" sId="1" numFmtId="19">
    <oc r="Q72">
      <v>43432</v>
    </oc>
    <nc r="Q72">
      <v>43554</v>
    </nc>
  </rcc>
  <rcc rId="860" sId="1" numFmtId="19">
    <oc r="Q74">
      <v>43432</v>
    </oc>
    <nc r="Q74">
      <v>43554</v>
    </nc>
  </rcc>
  <rcc rId="861" sId="1" numFmtId="19">
    <oc r="Q75">
      <v>43432</v>
    </oc>
    <nc r="Q75">
      <v>43554</v>
    </nc>
  </rcc>
  <rcc rId="862" sId="1" numFmtId="19">
    <oc r="Q77">
      <v>43432</v>
    </oc>
    <nc r="Q77">
      <v>43554</v>
    </nc>
  </rcc>
  <rcc rId="863" sId="1" numFmtId="19">
    <oc r="Q80">
      <v>43432</v>
    </oc>
    <nc r="Q80">
      <v>43554</v>
    </nc>
  </rcc>
  <rcc rId="864" sId="1" numFmtId="19">
    <oc r="Q79">
      <v>43432</v>
    </oc>
    <nc r="Q79">
      <v>43554</v>
    </nc>
  </rcc>
  <rcc rId="865" sId="1" odxf="1" dxf="1" numFmtId="19">
    <nc r="Q54">
      <v>43554</v>
    </nc>
    <odxf>
      <numFmt numFmtId="0" formatCode="General"/>
    </odxf>
    <ndxf>
      <numFmt numFmtId="19" formatCode="dd/mm/yyyy"/>
    </ndxf>
  </rcc>
  <rcc rId="866" sId="1" odxf="1" dxf="1" numFmtId="19">
    <oc r="Q27" t="inlineStr">
      <is>
        <t/>
      </is>
    </oc>
    <nc r="Q27">
      <v>43554</v>
    </nc>
    <odxf>
      <font>
        <sz val="10"/>
        <name val="Arial"/>
        <scheme val="none"/>
      </font>
      <numFmt numFmtId="0" formatCode="General"/>
    </odxf>
    <ndxf>
      <font>
        <sz val="11"/>
        <color indexed="8"/>
        <name val="Calibri"/>
        <scheme val="minor"/>
      </font>
      <numFmt numFmtId="19" formatCode="dd/mm/yyyy"/>
    </ndxf>
  </rcc>
  <rcc rId="867" sId="1" odxf="1" dxf="1" numFmtId="19">
    <oc r="Q26" t="inlineStr">
      <is>
        <t/>
      </is>
    </oc>
    <nc r="Q26">
      <v>43554</v>
    </nc>
    <odxf>
      <font>
        <sz val="10"/>
        <name val="Arial"/>
        <scheme val="none"/>
      </font>
      <numFmt numFmtId="0" formatCode="General"/>
    </odxf>
    <ndxf>
      <font>
        <sz val="11"/>
        <color indexed="8"/>
        <name val="Calibri"/>
        <scheme val="minor"/>
      </font>
      <numFmt numFmtId="19" formatCode="dd/mm/yyyy"/>
    </ndxf>
  </rcc>
  <rcc rId="868" sId="1" odxf="1" dxf="1" numFmtId="19">
    <oc r="Q50" t="inlineStr">
      <is>
        <t/>
      </is>
    </oc>
    <nc r="Q50">
      <v>43554</v>
    </nc>
    <odxf>
      <font>
        <sz val="10"/>
        <name val="Arial"/>
        <scheme val="none"/>
      </font>
      <numFmt numFmtId="0" formatCode="General"/>
    </odxf>
    <ndxf>
      <font>
        <sz val="11"/>
        <color indexed="8"/>
        <name val="Calibri"/>
        <scheme val="minor"/>
      </font>
      <numFmt numFmtId="19" formatCode="dd/mm/yyyy"/>
    </ndxf>
  </rcc>
  <rcc rId="869" sId="1" odxf="1" dxf="1" numFmtId="19">
    <oc r="Q25" t="inlineStr">
      <is>
        <t/>
      </is>
    </oc>
    <nc r="Q25">
      <v>43554</v>
    </nc>
    <odxf>
      <font>
        <sz val="10"/>
        <name val="Arial"/>
        <scheme val="none"/>
      </font>
      <numFmt numFmtId="0" formatCode="General"/>
    </odxf>
    <ndxf>
      <font>
        <sz val="11"/>
        <color indexed="8"/>
        <name val="Calibri"/>
        <scheme val="minor"/>
      </font>
      <numFmt numFmtId="19" formatCode="dd/mm/yyyy"/>
    </ndxf>
  </rcc>
  <rcc rId="870" sId="1" odxf="1" dxf="1" numFmtId="19">
    <oc r="Q24" t="inlineStr">
      <is>
        <t/>
      </is>
    </oc>
    <nc r="Q24">
      <v>43554</v>
    </nc>
    <odxf>
      <font>
        <sz val="10"/>
        <name val="Arial"/>
        <scheme val="none"/>
      </font>
      <numFmt numFmtId="0" formatCode="General"/>
    </odxf>
    <ndxf>
      <font>
        <sz val="11"/>
        <color indexed="8"/>
        <name val="Calibri"/>
        <scheme val="minor"/>
      </font>
      <numFmt numFmtId="19" formatCode="dd/mm/yyyy"/>
    </ndxf>
  </rcc>
  <rcc rId="871" sId="1" odxf="1" dxf="1" numFmtId="19">
    <oc r="Q23" t="inlineStr">
      <is>
        <t/>
      </is>
    </oc>
    <nc r="Q23">
      <v>43554</v>
    </nc>
    <odxf>
      <font>
        <sz val="10"/>
        <name val="Arial"/>
        <scheme val="none"/>
      </font>
      <numFmt numFmtId="0" formatCode="General"/>
    </odxf>
    <ndxf>
      <font>
        <sz val="11"/>
        <color indexed="8"/>
        <name val="Calibri"/>
        <scheme val="minor"/>
      </font>
      <numFmt numFmtId="19" formatCode="dd/mm/yyyy"/>
    </ndxf>
  </rcc>
  <rcc rId="872" sId="1" odxf="1" dxf="1" numFmtId="19">
    <oc r="Q22" t="inlineStr">
      <is>
        <t/>
      </is>
    </oc>
    <nc r="Q22">
      <v>43554</v>
    </nc>
    <odxf>
      <font>
        <sz val="10"/>
        <name val="Arial"/>
        <scheme val="none"/>
      </font>
      <numFmt numFmtId="0" formatCode="General"/>
    </odxf>
    <ndxf>
      <font>
        <sz val="11"/>
        <color indexed="8"/>
        <name val="Calibri"/>
        <scheme val="minor"/>
      </font>
      <numFmt numFmtId="19" formatCode="dd/mm/yyyy"/>
    </ndxf>
  </rcc>
  <rcc rId="873" sId="1" odxf="1" dxf="1" numFmtId="19">
    <oc r="Q21" t="inlineStr">
      <is>
        <t/>
      </is>
    </oc>
    <nc r="Q21">
      <v>43554</v>
    </nc>
    <odxf>
      <font>
        <sz val="10"/>
        <name val="Arial"/>
        <scheme val="none"/>
      </font>
      <numFmt numFmtId="0" formatCode="General"/>
    </odxf>
    <ndxf>
      <font>
        <sz val="11"/>
        <color indexed="8"/>
        <name val="Calibri"/>
        <scheme val="minor"/>
      </font>
      <numFmt numFmtId="19" formatCode="dd/mm/yyyy"/>
    </ndxf>
  </rcc>
  <rcc rId="874" sId="1" odxf="1" dxf="1" numFmtId="19">
    <oc r="Q12" t="inlineStr">
      <is>
        <t/>
      </is>
    </oc>
    <nc r="Q12">
      <v>43554</v>
    </nc>
    <odxf>
      <font>
        <sz val="10"/>
        <name val="Arial"/>
        <scheme val="none"/>
      </font>
      <numFmt numFmtId="0" formatCode="General"/>
    </odxf>
    <ndxf>
      <font>
        <sz val="11"/>
        <color indexed="8"/>
        <name val="Calibri"/>
        <scheme val="minor"/>
      </font>
      <numFmt numFmtId="19" formatCode="dd/mm/yyyy"/>
    </ndxf>
  </rcc>
  <rcc rId="875" sId="1" odxf="1" dxf="1" numFmtId="19">
    <oc r="Q18" t="inlineStr">
      <is>
        <t/>
      </is>
    </oc>
    <nc r="Q18">
      <v>43554</v>
    </nc>
    <odxf>
      <font>
        <sz val="10"/>
        <name val="Arial"/>
        <scheme val="none"/>
      </font>
      <numFmt numFmtId="0" formatCode="General"/>
    </odxf>
    <ndxf>
      <font>
        <sz val="11"/>
        <color indexed="8"/>
        <name val="Calibri"/>
        <scheme val="minor"/>
      </font>
      <numFmt numFmtId="19" formatCode="dd/mm/yyyy"/>
    </ndxf>
  </rcc>
  <rcc rId="876" sId="1" odxf="1" dxf="1" numFmtId="19">
    <oc r="Q11" t="inlineStr">
      <is>
        <t/>
      </is>
    </oc>
    <nc r="Q11">
      <v>43554</v>
    </nc>
    <odxf>
      <font>
        <sz val="10"/>
        <name val="Arial"/>
        <scheme val="none"/>
      </font>
      <numFmt numFmtId="0" formatCode="General"/>
    </odxf>
    <ndxf>
      <font>
        <sz val="11"/>
        <color indexed="8"/>
        <name val="Calibri"/>
        <scheme val="minor"/>
      </font>
      <numFmt numFmtId="19" formatCode="dd/mm/yyyy"/>
    </ndxf>
  </rcc>
  <rcc rId="877" sId="1" odxf="1" dxf="1" numFmtId="19">
    <oc r="Q17" t="inlineStr">
      <is>
        <t/>
      </is>
    </oc>
    <nc r="Q17">
      <v>43554</v>
    </nc>
    <odxf>
      <font>
        <sz val="10"/>
        <name val="Arial"/>
        <scheme val="none"/>
      </font>
      <numFmt numFmtId="0" formatCode="General"/>
    </odxf>
    <ndxf>
      <font>
        <sz val="11"/>
        <color indexed="8"/>
        <name val="Calibri"/>
        <scheme val="minor"/>
      </font>
      <numFmt numFmtId="19" formatCode="dd/mm/yyyy"/>
    </ndxf>
  </rcc>
  <rcc rId="878" sId="1" odxf="1" dxf="1" numFmtId="19">
    <oc r="Q10" t="inlineStr">
      <is>
        <t/>
      </is>
    </oc>
    <nc r="Q10">
      <v>43554</v>
    </nc>
    <odxf>
      <font>
        <sz val="10"/>
        <name val="Arial"/>
        <scheme val="none"/>
      </font>
      <numFmt numFmtId="0" formatCode="General"/>
    </odxf>
    <ndxf>
      <font>
        <sz val="11"/>
        <color indexed="8"/>
        <name val="Calibri"/>
        <scheme val="minor"/>
      </font>
      <numFmt numFmtId="19" formatCode="dd/mm/yyyy"/>
    </ndxf>
  </rcc>
  <rcc rId="879" sId="1" odxf="1" dxf="1" numFmtId="19">
    <oc r="Q16" t="inlineStr">
      <is>
        <t/>
      </is>
    </oc>
    <nc r="Q16">
      <v>43554</v>
    </nc>
    <odxf>
      <font>
        <sz val="10"/>
        <name val="Arial"/>
        <scheme val="none"/>
      </font>
      <numFmt numFmtId="0" formatCode="General"/>
    </odxf>
    <ndxf>
      <font>
        <sz val="11"/>
        <color indexed="8"/>
        <name val="Calibri"/>
        <scheme val="minor"/>
      </font>
      <numFmt numFmtId="19" formatCode="dd/mm/yyyy"/>
    </ndxf>
  </rcc>
  <rcc rId="880" sId="1" odxf="1" dxf="1" numFmtId="19">
    <oc r="Q15" t="inlineStr">
      <is>
        <t/>
      </is>
    </oc>
    <nc r="Q15">
      <v>43554</v>
    </nc>
    <odxf>
      <font>
        <sz val="10"/>
        <name val="Arial"/>
        <scheme val="none"/>
      </font>
      <numFmt numFmtId="0" formatCode="General"/>
    </odxf>
    <ndxf>
      <font>
        <sz val="11"/>
        <color indexed="8"/>
        <name val="Calibri"/>
        <scheme val="minor"/>
      </font>
      <numFmt numFmtId="19" formatCode="dd/mm/yyyy"/>
    </ndxf>
  </rcc>
  <rcc rId="881" sId="1" odxf="1" dxf="1" numFmtId="19">
    <oc r="Q8" t="inlineStr">
      <is>
        <t/>
      </is>
    </oc>
    <nc r="Q8">
      <v>43554</v>
    </nc>
    <odxf>
      <font>
        <sz val="10"/>
        <name val="Arial"/>
        <scheme val="none"/>
      </font>
      <numFmt numFmtId="0" formatCode="General"/>
    </odxf>
    <ndxf>
      <font>
        <sz val="11"/>
        <color indexed="8"/>
        <name val="Calibri"/>
        <scheme val="minor"/>
      </font>
      <numFmt numFmtId="19" formatCode="dd/mm/yyyy"/>
    </ndxf>
  </rcc>
  <rcc rId="882" sId="1" odxf="1" dxf="1" numFmtId="19">
    <oc r="Q20" t="inlineStr">
      <is>
        <t/>
      </is>
    </oc>
    <nc r="Q20">
      <v>43554</v>
    </nc>
    <odxf>
      <font>
        <sz val="10"/>
        <name val="Arial"/>
        <scheme val="none"/>
      </font>
      <numFmt numFmtId="0" formatCode="General"/>
    </odxf>
    <ndxf>
      <font>
        <sz val="11"/>
        <color indexed="8"/>
        <name val="Calibri"/>
        <scheme val="minor"/>
      </font>
      <numFmt numFmtId="19" formatCode="dd/mm/yyyy"/>
    </ndxf>
  </rcc>
  <rcc rId="883" sId="1" odxf="1" dxf="1" numFmtId="19">
    <oc r="Q9" t="inlineStr">
      <is>
        <t/>
      </is>
    </oc>
    <nc r="Q9">
      <v>43554</v>
    </nc>
    <odxf>
      <font>
        <sz val="10"/>
        <name val="Arial"/>
        <scheme val="none"/>
      </font>
      <numFmt numFmtId="0" formatCode="General"/>
    </odxf>
    <ndxf>
      <font>
        <sz val="11"/>
        <color indexed="8"/>
        <name val="Calibri"/>
        <scheme val="minor"/>
      </font>
      <numFmt numFmtId="19" formatCode="dd/mm/yyyy"/>
    </ndxf>
  </rcc>
  <rcc rId="884" sId="1" odxf="1" dxf="1" numFmtId="19">
    <oc r="Q19" t="inlineStr">
      <is>
        <t/>
      </is>
    </oc>
    <nc r="Q19">
      <v>43554</v>
    </nc>
    <odxf>
      <font>
        <sz val="10"/>
        <name val="Arial"/>
        <scheme val="none"/>
      </font>
      <numFmt numFmtId="0" formatCode="General"/>
    </odxf>
    <ndxf>
      <font>
        <sz val="11"/>
        <color indexed="8"/>
        <name val="Calibri"/>
        <scheme val="minor"/>
      </font>
      <numFmt numFmtId="19" formatCode="dd/mm/yyyy"/>
    </ndxf>
  </rcc>
  <rcc rId="885" sId="1" odxf="1" dxf="1" numFmtId="19">
    <oc r="Q14" t="inlineStr">
      <is>
        <t/>
      </is>
    </oc>
    <nc r="Q14">
      <v>43554</v>
    </nc>
    <odxf>
      <font>
        <sz val="10"/>
        <name val="Arial"/>
        <scheme val="none"/>
      </font>
      <numFmt numFmtId="0" formatCode="General"/>
    </odxf>
    <ndxf>
      <font>
        <sz val="11"/>
        <color indexed="8"/>
        <name val="Calibri"/>
        <scheme val="minor"/>
      </font>
      <numFmt numFmtId="19" formatCode="dd/mm/yyyy"/>
    </ndxf>
  </rcc>
  <rcc rId="886" sId="1" odxf="1" dxf="1" numFmtId="19">
    <oc r="Q13" t="inlineStr">
      <is>
        <t/>
      </is>
    </oc>
    <nc r="Q13">
      <v>43554</v>
    </nc>
    <odxf>
      <font>
        <sz val="10"/>
        <name val="Arial"/>
        <scheme val="none"/>
      </font>
      <numFmt numFmtId="0" formatCode="General"/>
    </odxf>
    <ndxf>
      <font>
        <sz val="11"/>
        <color indexed="8"/>
        <name val="Calibri"/>
        <scheme val="minor"/>
      </font>
      <numFmt numFmtId="19" formatCode="dd/mm/yyyy"/>
    </ndxf>
  </rcc>
  <rcc rId="887" sId="1" odxf="1" dxf="1" numFmtId="19">
    <oc r="Q47" t="inlineStr">
      <is>
        <t/>
      </is>
    </oc>
    <nc r="Q47">
      <v>43554</v>
    </nc>
    <odxf>
      <font>
        <sz val="10"/>
        <name val="Arial"/>
        <scheme val="none"/>
      </font>
      <numFmt numFmtId="0" formatCode="General"/>
    </odxf>
    <ndxf>
      <font>
        <sz val="11"/>
        <color indexed="8"/>
        <name val="Calibri"/>
        <scheme val="minor"/>
      </font>
      <numFmt numFmtId="19" formatCode="dd/mm/yyyy"/>
    </ndxf>
  </rcc>
  <rcc rId="888" sId="1" odxf="1" dxf="1" numFmtId="19">
    <oc r="Q43" t="inlineStr">
      <is>
        <t/>
      </is>
    </oc>
    <nc r="Q43">
      <v>43554</v>
    </nc>
    <odxf>
      <font>
        <sz val="10"/>
        <name val="Arial"/>
        <scheme val="none"/>
      </font>
      <numFmt numFmtId="0" formatCode="General"/>
    </odxf>
    <ndxf>
      <font>
        <sz val="11"/>
        <color indexed="8"/>
        <name val="Calibri"/>
        <scheme val="minor"/>
      </font>
      <numFmt numFmtId="19" formatCode="dd/mm/yyyy"/>
    </ndxf>
  </rcc>
  <rcc rId="889" sId="1" odxf="1" dxf="1" numFmtId="19">
    <oc r="Q38" t="inlineStr">
      <is>
        <t/>
      </is>
    </oc>
    <nc r="Q38">
      <v>43554</v>
    </nc>
    <odxf>
      <font>
        <sz val="10"/>
        <name val="Arial"/>
        <scheme val="none"/>
      </font>
      <numFmt numFmtId="0" formatCode="General"/>
    </odxf>
    <ndxf>
      <font>
        <sz val="11"/>
        <color indexed="8"/>
        <name val="Calibri"/>
        <scheme val="minor"/>
      </font>
      <numFmt numFmtId="19" formatCode="dd/mm/yyyy"/>
    </ndxf>
  </rcc>
  <rcc rId="890" sId="1" odxf="1" dxf="1" numFmtId="19">
    <oc r="Q45" t="inlineStr">
      <is>
        <t/>
      </is>
    </oc>
    <nc r="Q45">
      <v>43554</v>
    </nc>
    <odxf>
      <font>
        <sz val="10"/>
        <name val="Arial"/>
        <scheme val="none"/>
      </font>
      <numFmt numFmtId="0" formatCode="General"/>
    </odxf>
    <ndxf>
      <font>
        <sz val="11"/>
        <color indexed="8"/>
        <name val="Calibri"/>
        <scheme val="minor"/>
      </font>
      <numFmt numFmtId="19" formatCode="dd/mm/yyyy"/>
    </ndxf>
  </rcc>
  <rcc rId="891" sId="1" odxf="1" dxf="1" numFmtId="19">
    <oc r="Q49" t="inlineStr">
      <is>
        <t/>
      </is>
    </oc>
    <nc r="Q49">
      <v>43554</v>
    </nc>
    <odxf>
      <font>
        <sz val="10"/>
        <name val="Arial"/>
        <scheme val="none"/>
      </font>
      <numFmt numFmtId="0" formatCode="General"/>
    </odxf>
    <ndxf>
      <font>
        <sz val="11"/>
        <color indexed="8"/>
        <name val="Calibri"/>
        <scheme val="minor"/>
      </font>
      <numFmt numFmtId="19" formatCode="dd/mm/yyyy"/>
    </ndxf>
  </rcc>
  <rcc rId="892" sId="1" numFmtId="19">
    <oc r="Q55">
      <v>43432</v>
    </oc>
    <nc r="Q55">
      <v>43554</v>
    </nc>
  </rcc>
  <rcc rId="893" sId="1" odxf="1" dxf="1" numFmtId="19">
    <oc r="Q51" t="inlineStr">
      <is>
        <t/>
      </is>
    </oc>
    <nc r="Q51">
      <v>43554</v>
    </nc>
    <odxf>
      <font>
        <sz val="10"/>
        <name val="Arial"/>
        <scheme val="none"/>
      </font>
      <numFmt numFmtId="0" formatCode="General"/>
    </odxf>
    <ndxf>
      <font>
        <sz val="11"/>
        <color indexed="8"/>
        <name val="Calibri"/>
        <scheme val="minor"/>
      </font>
      <numFmt numFmtId="19" formatCode="dd/mm/yyyy"/>
    </ndxf>
  </rcc>
  <rcc rId="894" sId="1" odxf="1" dxf="1" numFmtId="19">
    <oc r="Q39" t="inlineStr">
      <is>
        <t/>
      </is>
    </oc>
    <nc r="Q39">
      <v>43554</v>
    </nc>
    <odxf>
      <font>
        <sz val="10"/>
        <name val="Arial"/>
        <scheme val="none"/>
      </font>
      <numFmt numFmtId="0" formatCode="General"/>
    </odxf>
    <ndxf>
      <font>
        <sz val="11"/>
        <color indexed="8"/>
        <name val="Calibri"/>
        <scheme val="minor"/>
      </font>
      <numFmt numFmtId="19" formatCode="dd/mm/yyyy"/>
    </ndxf>
  </rcc>
  <rcc rId="895" sId="1" odxf="1" dxf="1" numFmtId="19">
    <oc r="Q41" t="inlineStr">
      <is>
        <t/>
      </is>
    </oc>
    <nc r="Q41">
      <v>43554</v>
    </nc>
    <odxf>
      <font>
        <sz val="10"/>
        <name val="Arial"/>
        <scheme val="none"/>
      </font>
      <numFmt numFmtId="0" formatCode="General"/>
    </odxf>
    <ndxf>
      <font>
        <sz val="11"/>
        <color indexed="8"/>
        <name val="Calibri"/>
        <scheme val="minor"/>
      </font>
      <numFmt numFmtId="19" formatCode="dd/mm/yyyy"/>
    </ndxf>
  </rcc>
  <rcc rId="896" sId="1" odxf="1" dxf="1" numFmtId="19">
    <oc r="Q52" t="inlineStr">
      <is>
        <t/>
      </is>
    </oc>
    <nc r="Q52">
      <v>43554</v>
    </nc>
    <odxf>
      <font>
        <sz val="10"/>
        <name val="Arial"/>
        <scheme val="none"/>
      </font>
      <numFmt numFmtId="0" formatCode="General"/>
    </odxf>
    <ndxf>
      <font>
        <sz val="11"/>
        <color indexed="8"/>
        <name val="Calibri"/>
        <scheme val="minor"/>
      </font>
      <numFmt numFmtId="19" formatCode="dd/mm/yyyy"/>
    </ndxf>
  </rcc>
  <rcc rId="897" sId="1" odxf="1" dxf="1" numFmtId="19">
    <oc r="Q46" t="inlineStr">
      <is>
        <t/>
      </is>
    </oc>
    <nc r="Q46">
      <v>43554</v>
    </nc>
    <odxf>
      <font>
        <sz val="10"/>
        <name val="Arial"/>
        <scheme val="none"/>
      </font>
      <numFmt numFmtId="0" formatCode="General"/>
    </odxf>
    <ndxf>
      <font>
        <sz val="11"/>
        <color indexed="8"/>
        <name val="Calibri"/>
        <scheme val="minor"/>
      </font>
      <numFmt numFmtId="19" formatCode="dd/mm/yyyy"/>
    </ndxf>
  </rcc>
  <rcc rId="898" sId="1" odxf="1" dxf="1" numFmtId="19">
    <oc r="Q42" t="inlineStr">
      <is>
        <t/>
      </is>
    </oc>
    <nc r="Q42">
      <v>43554</v>
    </nc>
    <odxf>
      <font>
        <sz val="10"/>
        <name val="Arial"/>
        <scheme val="none"/>
      </font>
      <numFmt numFmtId="0" formatCode="General"/>
    </odxf>
    <ndxf>
      <font>
        <sz val="11"/>
        <color indexed="8"/>
        <name val="Calibri"/>
        <scheme val="minor"/>
      </font>
      <numFmt numFmtId="19" formatCode="dd/mm/yyyy"/>
    </ndxf>
  </rcc>
  <rcc rId="899" sId="1" odxf="1" dxf="1" numFmtId="19">
    <oc r="Q40" t="inlineStr">
      <is>
        <t/>
      </is>
    </oc>
    <nc r="Q40">
      <v>43554</v>
    </nc>
    <odxf>
      <font>
        <sz val="10"/>
        <name val="Arial"/>
        <scheme val="none"/>
      </font>
      <numFmt numFmtId="0" formatCode="General"/>
    </odxf>
    <ndxf>
      <font>
        <sz val="11"/>
        <color indexed="8"/>
        <name val="Calibri"/>
        <scheme val="minor"/>
      </font>
      <numFmt numFmtId="19" formatCode="dd/mm/yyyy"/>
    </ndxf>
  </rcc>
  <rcc rId="900" sId="1" odxf="1" dxf="1" numFmtId="19">
    <oc r="Q44" t="inlineStr">
      <is>
        <t/>
      </is>
    </oc>
    <nc r="Q44">
      <v>43554</v>
    </nc>
    <odxf>
      <font>
        <sz val="10"/>
        <name val="Arial"/>
        <scheme val="none"/>
      </font>
      <numFmt numFmtId="0" formatCode="General"/>
    </odxf>
    <ndxf>
      <font>
        <sz val="11"/>
        <color indexed="8"/>
        <name val="Calibri"/>
        <scheme val="minor"/>
      </font>
      <numFmt numFmtId="19" formatCode="dd/mm/yyyy"/>
    </ndxf>
  </rcc>
  <rcc rId="901" sId="1" odxf="1" dxf="1" numFmtId="19">
    <oc r="Q36" t="inlineStr">
      <is>
        <t/>
      </is>
    </oc>
    <nc r="Q36">
      <v>43554</v>
    </nc>
    <odxf>
      <font>
        <sz val="10"/>
        <name val="Arial"/>
        <scheme val="none"/>
      </font>
      <numFmt numFmtId="0" formatCode="General"/>
    </odxf>
    <ndxf>
      <font>
        <sz val="11"/>
        <color indexed="8"/>
        <name val="Calibri"/>
        <scheme val="minor"/>
      </font>
      <numFmt numFmtId="19" formatCode="dd/mm/yyyy"/>
    </ndxf>
  </rcc>
  <rcc rId="902" sId="1" odxf="1" dxf="1" numFmtId="19">
    <oc r="Q35" t="inlineStr">
      <is>
        <t/>
      </is>
    </oc>
    <nc r="Q35">
      <v>43554</v>
    </nc>
    <odxf>
      <font>
        <sz val="10"/>
        <name val="Arial"/>
        <scheme val="none"/>
      </font>
      <numFmt numFmtId="0" formatCode="General"/>
    </odxf>
    <ndxf>
      <font>
        <sz val="11"/>
        <color indexed="8"/>
        <name val="Calibri"/>
        <scheme val="minor"/>
      </font>
      <numFmt numFmtId="19" formatCode="dd/mm/yyyy"/>
    </ndxf>
  </rcc>
  <rcc rId="903" sId="1" odxf="1" dxf="1" numFmtId="19">
    <oc r="Q37" t="inlineStr">
      <is>
        <t/>
      </is>
    </oc>
    <nc r="Q37">
      <v>43554</v>
    </nc>
    <odxf>
      <font>
        <sz val="10"/>
        <name val="Arial"/>
        <scheme val="none"/>
      </font>
      <numFmt numFmtId="0" formatCode="General"/>
    </odxf>
    <ndxf>
      <font>
        <sz val="11"/>
        <color indexed="8"/>
        <name val="Calibri"/>
        <scheme val="minor"/>
      </font>
      <numFmt numFmtId="19" formatCode="dd/mm/yyyy"/>
    </ndxf>
  </rcc>
  <rcc rId="904" sId="1" odxf="1" dxf="1" numFmtId="19">
    <oc r="Q34" t="inlineStr">
      <is>
        <t/>
      </is>
    </oc>
    <nc r="Q34">
      <v>43554</v>
    </nc>
    <odxf>
      <font>
        <sz val="10"/>
        <name val="Arial"/>
        <scheme val="none"/>
      </font>
      <numFmt numFmtId="0" formatCode="General"/>
    </odxf>
    <ndxf>
      <font>
        <sz val="11"/>
        <color indexed="8"/>
        <name val="Calibri"/>
        <scheme val="minor"/>
      </font>
      <numFmt numFmtId="19" formatCode="dd/mm/yyyy"/>
    </ndxf>
  </rcc>
  <rcc rId="905" sId="1" odxf="1" dxf="1" numFmtId="19">
    <oc r="Q33" t="inlineStr">
      <is>
        <t/>
      </is>
    </oc>
    <nc r="Q33">
      <v>43554</v>
    </nc>
    <odxf>
      <font>
        <sz val="10"/>
        <name val="Arial"/>
        <scheme val="none"/>
      </font>
      <numFmt numFmtId="0" formatCode="General"/>
    </odxf>
    <ndxf>
      <font>
        <sz val="11"/>
        <color indexed="8"/>
        <name val="Calibri"/>
        <scheme val="minor"/>
      </font>
      <numFmt numFmtId="19" formatCode="dd/mm/yyyy"/>
    </ndxf>
  </rcc>
  <rcc rId="906" sId="1" odxf="1" dxf="1" numFmtId="19">
    <oc r="Q32" t="inlineStr">
      <is>
        <t/>
      </is>
    </oc>
    <nc r="Q32">
      <v>43554</v>
    </nc>
    <odxf>
      <font>
        <sz val="10"/>
        <name val="Arial"/>
        <scheme val="none"/>
      </font>
      <numFmt numFmtId="0" formatCode="General"/>
    </odxf>
    <ndxf>
      <font>
        <sz val="11"/>
        <color indexed="8"/>
        <name val="Calibri"/>
        <scheme val="minor"/>
      </font>
      <numFmt numFmtId="19" formatCode="dd/mm/yyyy"/>
    </ndxf>
  </rcc>
  <rcc rId="907" sId="1" odxf="1" dxf="1" numFmtId="19">
    <oc r="Q31" t="inlineStr">
      <is>
        <t/>
      </is>
    </oc>
    <nc r="Q31">
      <v>43554</v>
    </nc>
    <odxf>
      <font>
        <sz val="10"/>
        <name val="Arial"/>
        <scheme val="none"/>
      </font>
      <numFmt numFmtId="0" formatCode="General"/>
    </odxf>
    <ndxf>
      <font>
        <sz val="11"/>
        <color indexed="8"/>
        <name val="Calibri"/>
        <scheme val="minor"/>
      </font>
      <numFmt numFmtId="19" formatCode="dd/mm/yyyy"/>
    </ndxf>
  </rcc>
  <rcc rId="908" sId="1" odxf="1" dxf="1" numFmtId="19">
    <oc r="Q30" t="inlineStr">
      <is>
        <t/>
      </is>
    </oc>
    <nc r="Q30">
      <v>43554</v>
    </nc>
    <odxf>
      <font>
        <sz val="10"/>
        <name val="Arial"/>
        <scheme val="none"/>
      </font>
      <numFmt numFmtId="0" formatCode="General"/>
    </odxf>
    <ndxf>
      <font>
        <sz val="11"/>
        <color indexed="8"/>
        <name val="Calibri"/>
        <scheme val="minor"/>
      </font>
      <numFmt numFmtId="19" formatCode="dd/mm/yyyy"/>
    </ndxf>
  </rcc>
  <rcc rId="909" sId="1" odxf="1" dxf="1" numFmtId="19">
    <oc r="Q29" t="inlineStr">
      <is>
        <t/>
      </is>
    </oc>
    <nc r="Q29">
      <v>43554</v>
    </nc>
    <odxf>
      <font>
        <sz val="10"/>
        <name val="Arial"/>
        <scheme val="none"/>
      </font>
      <numFmt numFmtId="0" formatCode="General"/>
    </odxf>
    <ndxf>
      <font>
        <sz val="11"/>
        <color indexed="8"/>
        <name val="Calibri"/>
        <scheme val="minor"/>
      </font>
      <numFmt numFmtId="19" formatCode="dd/mm/yyyy"/>
    </ndxf>
  </rcc>
  <rcc rId="910" sId="1" odxf="1" dxf="1" numFmtId="19">
    <oc r="Q28" t="inlineStr">
      <is>
        <t/>
      </is>
    </oc>
    <nc r="Q28">
      <v>43554</v>
    </nc>
    <odxf>
      <font>
        <sz val="10"/>
        <name val="Arial"/>
        <scheme val="none"/>
      </font>
      <numFmt numFmtId="0" formatCode="General"/>
    </odxf>
    <ndxf>
      <font>
        <sz val="11"/>
        <color indexed="8"/>
        <name val="Calibri"/>
        <scheme val="minor"/>
      </font>
      <numFmt numFmtId="19" formatCode="dd/mm/yyyy"/>
    </ndxf>
  </rcc>
  <rcc rId="911" sId="1" numFmtId="19">
    <oc r="Q70">
      <v>43432</v>
    </oc>
    <nc r="Q70">
      <v>43554</v>
    </nc>
  </rcc>
  <rcc rId="912" sId="1" numFmtId="19">
    <oc r="Q81">
      <v>43432</v>
    </oc>
    <nc r="Q81">
      <v>43554</v>
    </nc>
  </rcc>
  <rcc rId="913" sId="1" numFmtId="19">
    <oc r="Q56">
      <v>43432</v>
    </oc>
    <nc r="Q56">
      <v>43554</v>
    </nc>
  </rcc>
  <rcc rId="914" sId="1" numFmtId="19">
    <oc r="Q78">
      <v>43432</v>
    </oc>
    <nc r="Q78">
      <v>43554</v>
    </nc>
  </rcc>
  <rcc rId="915" sId="1" numFmtId="19">
    <oc r="Q62">
      <v>43432</v>
    </oc>
    <nc r="Q62">
      <v>43554</v>
    </nc>
  </rcc>
  <rcc rId="916" sId="1" numFmtId="19">
    <oc r="Q76">
      <v>43432</v>
    </oc>
    <nc r="Q76">
      <v>43554</v>
    </nc>
  </rcc>
  <rcc rId="917" sId="1" numFmtId="19">
    <oc r="Q68">
      <v>43432</v>
    </oc>
    <nc r="Q68">
      <v>43554</v>
    </nc>
  </rcc>
  <rcc rId="918" sId="1" numFmtId="19">
    <oc r="Q69">
      <v>43432</v>
    </oc>
    <nc r="Q69">
      <v>43554</v>
    </nc>
  </rcc>
  <rcc rId="919" sId="1" odxf="1" dxf="1" numFmtId="19">
    <oc r="Q48" t="inlineStr">
      <is>
        <t>24/11/2017</t>
      </is>
    </oc>
    <nc r="Q48">
      <v>43554</v>
    </nc>
    <odxf>
      <font>
        <sz val="10"/>
        <name val="Arial"/>
        <scheme val="none"/>
      </font>
      <numFmt numFmtId="0" formatCode="General"/>
    </odxf>
    <ndxf>
      <font>
        <sz val="11"/>
        <color indexed="8"/>
        <name val="Calibri"/>
        <scheme val="minor"/>
      </font>
      <numFmt numFmtId="19" formatCode="dd/mm/yyyy"/>
    </ndxf>
  </rcc>
  <rcc rId="920" sId="1" numFmtId="19">
    <oc r="Q58">
      <v>43432</v>
    </oc>
    <nc r="Q58">
      <v>43554</v>
    </nc>
  </rcc>
  <rcc rId="921" sId="1" numFmtId="19">
    <oc r="Q59">
      <v>43432</v>
    </oc>
    <nc r="Q59">
      <v>43554</v>
    </nc>
  </rcc>
  <rcv guid="{7989071B-E5AF-4FE8-BAB6-2ACE8901A3C6}" action="delete"/>
  <rdn rId="0" localSheetId="1" customView="1" name="Z_7989071B_E5AF_4FE8_BAB6_2ACE8901A3C6_.wvu.Rows" hidden="1" oldHidden="1">
    <formula>'Reporte de Formatos'!$1:$1,'Reporte de Formatos'!$4:$5</formula>
    <oldFormula>'Reporte de Formatos'!$1:$1,'Reporte de Formatos'!$4:$5</oldFormula>
  </rdn>
  <rdn rId="0" localSheetId="1" customView="1" name="Z_7989071B_E5AF_4FE8_BAB6_2ACE8901A3C6_.wvu.Cols" hidden="1" oldHidden="1">
    <formula>'Reporte de Formatos'!$B:$B,'Reporte de Formatos'!$N:$N</formula>
    <oldFormula>'Reporte de Formatos'!$B:$B,'Reporte de Formatos'!$N:$N</oldFormula>
  </rdn>
  <rdn rId="0" localSheetId="1" customView="1" name="Z_7989071B_E5AF_4FE8_BAB6_2ACE8901A3C6_.wvu.FilterData" hidden="1" oldHidden="1">
    <formula>'Reporte de Formatos'!$A$7:$R$7</formula>
    <oldFormula>'Reporte de Formatos'!$A$7:$R$7</oldFormula>
  </rdn>
  <rdn rId="0" localSheetId="6" customView="1" name="Z_7989071B_E5AF_4FE8_BAB6_2ACE8901A3C6_.wvu.Rows" hidden="1" oldHidden="1">
    <formula>Tabla_18447!$1:$2</formula>
    <oldFormula>Tabla_18447!$1:$2</oldFormula>
  </rdn>
  <rcv guid="{7989071B-E5AF-4FE8-BAB6-2ACE8901A3C6}"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1:M1048576">
    <dxf>
      <fill>
        <patternFill patternType="none">
          <bgColor auto="1"/>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microsoft.com/office/2006/relationships/wsSortMap" Target="wsSortMap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abSelected="1" topLeftCell="A2" workbookViewId="0">
      <selection activeCell="B9" sqref="B9:B81"/>
    </sheetView>
  </sheetViews>
  <sheetFormatPr baseColWidth="10" defaultColWidth="9.109375" defaultRowHeight="14.4" x14ac:dyDescent="0.3"/>
  <cols>
    <col min="1" max="1" width="12.77734375" customWidth="1"/>
    <col min="2" max="2" width="24.109375" customWidth="1"/>
    <col min="3" max="3" width="35.44140625" customWidth="1"/>
    <col min="4" max="4" width="16.88671875" style="17" bestFit="1" customWidth="1"/>
    <col min="5" max="5" width="21" bestFit="1" customWidth="1"/>
    <col min="6" max="6" width="15.88671875" bestFit="1" customWidth="1"/>
    <col min="7" max="7" width="9.6640625" customWidth="1"/>
    <col min="8" max="8" width="12.88671875" customWidth="1"/>
    <col min="9" max="9" width="35.109375" bestFit="1" customWidth="1"/>
    <col min="10" max="10" width="15.21875" customWidth="1"/>
    <col min="11" max="11" width="18.109375" bestFit="1" customWidth="1"/>
    <col min="12" max="12" width="16.5546875" bestFit="1" customWidth="1"/>
    <col min="13" max="13" width="32.33203125" style="8" bestFit="1" customWidth="1"/>
    <col min="14" max="14" width="17.44140625" hidden="1" customWidth="1"/>
    <col min="15" max="15" width="30.44140625" bestFit="1" customWidth="1"/>
    <col min="16" max="16" width="6" style="22" bestFit="1" customWidth="1"/>
    <col min="17" max="17" width="11.88671875" bestFit="1" customWidth="1"/>
    <col min="18" max="18" width="6.88671875" bestFit="1" customWidth="1"/>
  </cols>
  <sheetData>
    <row r="1" spans="1:18" hidden="1" x14ac:dyDescent="0.3">
      <c r="A1" t="s">
        <v>0</v>
      </c>
    </row>
    <row r="2" spans="1:18" x14ac:dyDescent="0.3">
      <c r="A2" s="26" t="s">
        <v>1</v>
      </c>
      <c r="B2" s="27"/>
      <c r="C2" s="27"/>
      <c r="D2" s="26" t="s">
        <v>2</v>
      </c>
      <c r="E2" s="27"/>
      <c r="F2" s="27"/>
      <c r="G2" s="26" t="s">
        <v>3</v>
      </c>
      <c r="H2" s="27"/>
      <c r="I2" s="27"/>
    </row>
    <row r="3" spans="1:18" x14ac:dyDescent="0.3">
      <c r="A3" s="28" t="s">
        <v>4</v>
      </c>
      <c r="B3" s="27"/>
      <c r="C3" s="27"/>
      <c r="D3" s="28" t="s">
        <v>5</v>
      </c>
      <c r="E3" s="27"/>
      <c r="F3" s="27"/>
      <c r="G3" s="28" t="s">
        <v>6</v>
      </c>
      <c r="H3" s="27"/>
      <c r="I3" s="27"/>
    </row>
    <row r="4" spans="1:18" hidden="1" x14ac:dyDescent="0.3">
      <c r="A4" t="s">
        <v>7</v>
      </c>
      <c r="B4" t="s">
        <v>8</v>
      </c>
      <c r="C4" t="s">
        <v>8</v>
      </c>
      <c r="D4" s="17" t="s">
        <v>7</v>
      </c>
      <c r="E4" t="s">
        <v>9</v>
      </c>
      <c r="F4" t="s">
        <v>9</v>
      </c>
      <c r="G4" t="s">
        <v>9</v>
      </c>
      <c r="H4" t="s">
        <v>10</v>
      </c>
      <c r="I4" t="s">
        <v>8</v>
      </c>
      <c r="J4" t="s">
        <v>11</v>
      </c>
      <c r="K4" t="s">
        <v>10</v>
      </c>
      <c r="L4" t="s">
        <v>9</v>
      </c>
      <c r="M4" s="8" t="s">
        <v>12</v>
      </c>
      <c r="N4" t="s">
        <v>10</v>
      </c>
      <c r="O4" t="s">
        <v>7</v>
      </c>
      <c r="P4" s="22" t="s">
        <v>13</v>
      </c>
      <c r="Q4" t="s">
        <v>14</v>
      </c>
      <c r="R4" t="s">
        <v>15</v>
      </c>
    </row>
    <row r="5" spans="1:18" hidden="1" x14ac:dyDescent="0.3">
      <c r="A5" t="s">
        <v>16</v>
      </c>
      <c r="B5" t="s">
        <v>17</v>
      </c>
      <c r="C5" t="s">
        <v>18</v>
      </c>
      <c r="D5" s="17" t="s">
        <v>19</v>
      </c>
      <c r="E5" t="s">
        <v>20</v>
      </c>
      <c r="F5" t="s">
        <v>21</v>
      </c>
      <c r="G5" t="s">
        <v>22</v>
      </c>
      <c r="H5" t="s">
        <v>23</v>
      </c>
      <c r="I5" t="s">
        <v>24</v>
      </c>
      <c r="J5" t="s">
        <v>25</v>
      </c>
      <c r="K5" t="s">
        <v>26</v>
      </c>
      <c r="L5" t="s">
        <v>27</v>
      </c>
      <c r="M5" s="8" t="s">
        <v>28</v>
      </c>
      <c r="N5" t="s">
        <v>29</v>
      </c>
      <c r="O5" t="s">
        <v>30</v>
      </c>
      <c r="P5" s="22" t="s">
        <v>31</v>
      </c>
      <c r="Q5" t="s">
        <v>32</v>
      </c>
      <c r="R5" t="s">
        <v>33</v>
      </c>
    </row>
    <row r="6" spans="1:18" x14ac:dyDescent="0.3">
      <c r="A6" s="26" t="s">
        <v>34</v>
      </c>
      <c r="B6" s="27"/>
      <c r="C6" s="27"/>
      <c r="D6" s="27"/>
      <c r="E6" s="27"/>
      <c r="F6" s="27"/>
      <c r="G6" s="27"/>
      <c r="H6" s="27"/>
      <c r="I6" s="27"/>
      <c r="J6" s="27"/>
      <c r="K6" s="27"/>
      <c r="L6" s="27"/>
      <c r="M6" s="27"/>
      <c r="N6" s="27"/>
      <c r="O6" s="27"/>
      <c r="P6" s="27"/>
      <c r="Q6" s="27"/>
      <c r="R6" s="27"/>
    </row>
    <row r="7" spans="1:18" ht="66.599999999999994" x14ac:dyDescent="0.3">
      <c r="A7" s="2" t="s">
        <v>35</v>
      </c>
      <c r="B7" s="2" t="s">
        <v>36</v>
      </c>
      <c r="C7" s="2" t="s">
        <v>37</v>
      </c>
      <c r="D7" s="16" t="s">
        <v>38</v>
      </c>
      <c r="E7" s="2" t="s">
        <v>39</v>
      </c>
      <c r="F7" s="2" t="s">
        <v>40</v>
      </c>
      <c r="G7" s="2" t="s">
        <v>41</v>
      </c>
      <c r="H7" s="2" t="s">
        <v>42</v>
      </c>
      <c r="I7" s="2" t="s">
        <v>43</v>
      </c>
      <c r="J7" s="2" t="s">
        <v>44</v>
      </c>
      <c r="K7" s="2" t="s">
        <v>45</v>
      </c>
      <c r="L7" s="2" t="s">
        <v>46</v>
      </c>
      <c r="M7" s="24" t="s">
        <v>47</v>
      </c>
      <c r="N7" s="2" t="s">
        <v>48</v>
      </c>
      <c r="O7" s="2" t="s">
        <v>49</v>
      </c>
      <c r="P7" s="2" t="s">
        <v>50</v>
      </c>
      <c r="Q7" s="2" t="s">
        <v>51</v>
      </c>
      <c r="R7" s="2" t="s">
        <v>52</v>
      </c>
    </row>
    <row r="8" spans="1:18" s="11" customFormat="1" x14ac:dyDescent="0.3">
      <c r="A8" s="4">
        <v>2019</v>
      </c>
      <c r="B8" s="9" t="s">
        <v>443</v>
      </c>
      <c r="C8" s="9" t="s">
        <v>313</v>
      </c>
      <c r="D8" s="18" t="s">
        <v>375</v>
      </c>
      <c r="E8" s="9" t="s">
        <v>57</v>
      </c>
      <c r="F8" s="9" t="s">
        <v>89</v>
      </c>
      <c r="G8" s="9" t="s">
        <v>92</v>
      </c>
      <c r="H8" s="5">
        <v>42850</v>
      </c>
      <c r="I8" s="20" t="s">
        <v>314</v>
      </c>
      <c r="J8" s="11">
        <v>539</v>
      </c>
      <c r="K8" s="5">
        <v>42850</v>
      </c>
      <c r="L8" s="9" t="s">
        <v>94</v>
      </c>
      <c r="M8" s="13"/>
      <c r="N8" s="5">
        <v>42850</v>
      </c>
      <c r="O8" s="9" t="s">
        <v>112</v>
      </c>
      <c r="P8" s="23">
        <v>2019</v>
      </c>
      <c r="Q8" s="14">
        <v>43554</v>
      </c>
    </row>
    <row r="9" spans="1:18" s="11" customFormat="1" x14ac:dyDescent="0.3">
      <c r="A9" s="4">
        <v>2019</v>
      </c>
      <c r="B9" s="11" t="s">
        <v>443</v>
      </c>
      <c r="C9" s="11" t="s">
        <v>321</v>
      </c>
      <c r="D9" s="17" t="s">
        <v>429</v>
      </c>
      <c r="E9" s="9" t="s">
        <v>57</v>
      </c>
      <c r="F9" s="9" t="s">
        <v>89</v>
      </c>
      <c r="G9" s="9" t="s">
        <v>92</v>
      </c>
      <c r="H9" s="5">
        <v>42395</v>
      </c>
      <c r="I9" s="20" t="s">
        <v>322</v>
      </c>
      <c r="K9" s="6">
        <v>42395</v>
      </c>
      <c r="L9" s="9" t="s">
        <v>94</v>
      </c>
      <c r="M9" s="13"/>
      <c r="N9" s="6">
        <v>42395</v>
      </c>
      <c r="O9" s="9" t="s">
        <v>112</v>
      </c>
      <c r="P9" s="22">
        <v>2019</v>
      </c>
      <c r="Q9" s="14">
        <v>43554</v>
      </c>
    </row>
    <row r="10" spans="1:18" s="11" customFormat="1" x14ac:dyDescent="0.3">
      <c r="A10" s="4">
        <v>2019</v>
      </c>
      <c r="B10" s="11" t="s">
        <v>443</v>
      </c>
      <c r="C10" s="11" t="s">
        <v>335</v>
      </c>
      <c r="D10" s="17" t="s">
        <v>370</v>
      </c>
      <c r="E10" s="9" t="s">
        <v>57</v>
      </c>
      <c r="F10" s="9" t="s">
        <v>89</v>
      </c>
      <c r="G10" s="9" t="s">
        <v>92</v>
      </c>
      <c r="H10" s="5">
        <f>'[2]Reporte de Formatos'!$L$203</f>
        <v>37789</v>
      </c>
      <c r="I10" s="20" t="s">
        <v>438</v>
      </c>
      <c r="K10" s="5">
        <f>'[2]Reporte de Formatos'!$L$203</f>
        <v>37789</v>
      </c>
      <c r="L10" s="9" t="s">
        <v>94</v>
      </c>
      <c r="M10" s="13"/>
      <c r="N10" s="5">
        <f>'[2]Reporte de Formatos'!$L$203</f>
        <v>37789</v>
      </c>
      <c r="O10" s="9" t="s">
        <v>112</v>
      </c>
      <c r="P10" s="23">
        <v>2019</v>
      </c>
      <c r="Q10" s="14">
        <v>43554</v>
      </c>
    </row>
    <row r="11" spans="1:18" s="11" customFormat="1" x14ac:dyDescent="0.3">
      <c r="A11" s="4">
        <v>2019</v>
      </c>
      <c r="B11" s="11" t="s">
        <v>443</v>
      </c>
      <c r="C11" s="11" t="s">
        <v>336</v>
      </c>
      <c r="D11" s="17" t="s">
        <v>384</v>
      </c>
      <c r="E11" s="9" t="s">
        <v>57</v>
      </c>
      <c r="F11" s="9" t="s">
        <v>89</v>
      </c>
      <c r="G11" s="9" t="s">
        <v>92</v>
      </c>
      <c r="H11" s="5">
        <f>'[2]Reporte de Formatos'!$L$204</f>
        <v>42817</v>
      </c>
      <c r="I11" s="21" t="str">
        <f>'[2]Reporte de Formatos'!$AF$204</f>
        <v>JORGE ANDRADE</v>
      </c>
      <c r="K11" s="6">
        <f>'[2]Reporte de Formatos'!$L$204</f>
        <v>42817</v>
      </c>
      <c r="L11" s="9" t="s">
        <v>94</v>
      </c>
      <c r="M11" s="13"/>
      <c r="O11" s="9" t="s">
        <v>112</v>
      </c>
      <c r="P11" s="22">
        <v>2019</v>
      </c>
      <c r="Q11" s="14">
        <v>43554</v>
      </c>
    </row>
    <row r="12" spans="1:18" s="11" customFormat="1" x14ac:dyDescent="0.3">
      <c r="A12" s="4">
        <v>2019</v>
      </c>
      <c r="B12" s="11" t="s">
        <v>443</v>
      </c>
      <c r="C12" s="11" t="s">
        <v>346</v>
      </c>
      <c r="D12" s="17" t="s">
        <v>359</v>
      </c>
      <c r="E12" s="9" t="s">
        <v>57</v>
      </c>
      <c r="F12" s="9" t="s">
        <v>89</v>
      </c>
      <c r="G12" s="9" t="s">
        <v>92</v>
      </c>
      <c r="H12" s="5">
        <f>'[2]Reporte de Formatos'!L214</f>
        <v>42906</v>
      </c>
      <c r="I12" s="21" t="str">
        <f>'[2]Reporte de Formatos'!AF214</f>
        <v>CARLOS ORTEGA MARROQUÍN</v>
      </c>
      <c r="K12" s="6">
        <f>'[2]Reporte de Formatos'!L214</f>
        <v>42906</v>
      </c>
      <c r="L12" s="9" t="s">
        <v>94</v>
      </c>
      <c r="M12" s="13"/>
      <c r="N12" s="6">
        <f>'[2]Reporte de Formatos'!$L$209</f>
        <v>41576</v>
      </c>
      <c r="O12" s="9" t="s">
        <v>112</v>
      </c>
      <c r="P12" s="23">
        <v>2019</v>
      </c>
      <c r="Q12" s="14">
        <v>43554</v>
      </c>
    </row>
    <row r="13" spans="1:18" s="11" customFormat="1" x14ac:dyDescent="0.3">
      <c r="A13" s="4">
        <v>2019</v>
      </c>
      <c r="B13" s="11" t="s">
        <v>443</v>
      </c>
      <c r="C13" s="11" t="s">
        <v>337</v>
      </c>
      <c r="D13" s="17" t="s">
        <v>360</v>
      </c>
      <c r="E13" s="9" t="s">
        <v>57</v>
      </c>
      <c r="F13" s="9" t="s">
        <v>89</v>
      </c>
      <c r="G13" s="9" t="s">
        <v>92</v>
      </c>
      <c r="H13" s="5">
        <f>'[2]Reporte de Formatos'!$L$206</f>
        <v>42423</v>
      </c>
      <c r="I13" s="21" t="str">
        <f>'[2]Reporte de Formatos'!$AF$206</f>
        <v>JUAN MANUEL OSORIO VELASCO</v>
      </c>
      <c r="K13" s="6">
        <f>'[2]Reporte de Formatos'!$L$206</f>
        <v>42423</v>
      </c>
      <c r="L13" s="9" t="s">
        <v>94</v>
      </c>
      <c r="M13" s="13"/>
      <c r="N13" s="6">
        <f>'[2]Reporte de Formatos'!$L$206</f>
        <v>42423</v>
      </c>
      <c r="O13" s="9" t="s">
        <v>112</v>
      </c>
      <c r="P13" s="22">
        <v>2019</v>
      </c>
      <c r="Q13" s="14">
        <v>43554</v>
      </c>
    </row>
    <row r="14" spans="1:18" s="11" customFormat="1" x14ac:dyDescent="0.3">
      <c r="A14" s="4">
        <v>2019</v>
      </c>
      <c r="B14" s="11" t="s">
        <v>443</v>
      </c>
      <c r="C14" s="11" t="s">
        <v>338</v>
      </c>
      <c r="D14" s="17" t="s">
        <v>373</v>
      </c>
      <c r="E14" s="9" t="s">
        <v>57</v>
      </c>
      <c r="F14" s="9" t="s">
        <v>89</v>
      </c>
      <c r="G14" s="9" t="s">
        <v>92</v>
      </c>
      <c r="H14" s="5">
        <f>'[2]Reporte de Formatos'!$L$207</f>
        <v>42164</v>
      </c>
      <c r="I14" s="21" t="str">
        <f>'[2]Reporte de Formatos'!$AF$207</f>
        <v>MARCELINA SÁNCHEZ ADAME</v>
      </c>
      <c r="K14" s="6">
        <f>'[2]Reporte de Formatos'!$L$207</f>
        <v>42164</v>
      </c>
      <c r="L14" s="9" t="s">
        <v>94</v>
      </c>
      <c r="M14" s="13"/>
      <c r="N14" s="6">
        <f>'[2]Reporte de Formatos'!$L$207</f>
        <v>42164</v>
      </c>
      <c r="O14" s="9" t="s">
        <v>112</v>
      </c>
      <c r="P14" s="23">
        <v>2019</v>
      </c>
      <c r="Q14" s="14">
        <v>43554</v>
      </c>
    </row>
    <row r="15" spans="1:18" s="11" customFormat="1" x14ac:dyDescent="0.3">
      <c r="A15" s="4">
        <v>2019</v>
      </c>
      <c r="B15" s="11" t="s">
        <v>443</v>
      </c>
      <c r="C15" s="11" t="s">
        <v>340</v>
      </c>
      <c r="D15" s="17" t="s">
        <v>376</v>
      </c>
      <c r="E15" s="9" t="s">
        <v>57</v>
      </c>
      <c r="F15" s="9" t="s">
        <v>89</v>
      </c>
      <c r="G15" s="9" t="s">
        <v>92</v>
      </c>
      <c r="H15" s="5">
        <f>'[2]Reporte de Formatos'!$L$208</f>
        <v>42619</v>
      </c>
      <c r="I15" s="21" t="str">
        <f>'[2]Reporte de Formatos'!$AF$208</f>
        <v>JESÚS AGUSTÍN ARENAS AGUILAR</v>
      </c>
      <c r="K15" s="6">
        <f>'[2]Reporte de Formatos'!$L$208</f>
        <v>42619</v>
      </c>
      <c r="L15" s="9" t="s">
        <v>94</v>
      </c>
      <c r="M15" s="13"/>
      <c r="O15" s="9" t="s">
        <v>112</v>
      </c>
      <c r="P15" s="22">
        <v>2019</v>
      </c>
      <c r="Q15" s="14">
        <v>43554</v>
      </c>
    </row>
    <row r="16" spans="1:18" s="11" customFormat="1" x14ac:dyDescent="0.3">
      <c r="A16" s="4">
        <v>2019</v>
      </c>
      <c r="B16" s="11" t="s">
        <v>443</v>
      </c>
      <c r="C16" s="11" t="s">
        <v>341</v>
      </c>
      <c r="D16" s="17" t="s">
        <v>378</v>
      </c>
      <c r="E16" s="9" t="s">
        <v>57</v>
      </c>
      <c r="F16" s="9" t="s">
        <v>89</v>
      </c>
      <c r="G16" s="9" t="s">
        <v>92</v>
      </c>
      <c r="H16" s="5">
        <f>'[2]Reporte de Formatos'!$L$209</f>
        <v>41576</v>
      </c>
      <c r="I16" s="21" t="str">
        <f>'[2]Reporte de Formatos'!$AF$209</f>
        <v>CARLOS TIRSO ROBLES OSTOS</v>
      </c>
      <c r="K16" s="6">
        <f>'[2]Reporte de Formatos'!$L$209</f>
        <v>41576</v>
      </c>
      <c r="L16" s="9" t="s">
        <v>94</v>
      </c>
      <c r="M16" s="13"/>
      <c r="N16" s="6">
        <f>'[2]Reporte de Formatos'!$L$209</f>
        <v>41576</v>
      </c>
      <c r="O16" s="9" t="s">
        <v>112</v>
      </c>
      <c r="P16" s="23">
        <v>2019</v>
      </c>
      <c r="Q16" s="14">
        <v>43554</v>
      </c>
    </row>
    <row r="17" spans="1:18" s="11" customFormat="1" x14ac:dyDescent="0.3">
      <c r="A17" s="4">
        <v>2019</v>
      </c>
      <c r="B17" s="11" t="s">
        <v>443</v>
      </c>
      <c r="C17" s="11" t="s">
        <v>342</v>
      </c>
      <c r="D17" s="17" t="s">
        <v>361</v>
      </c>
      <c r="E17" s="9" t="s">
        <v>57</v>
      </c>
      <c r="F17" s="9" t="s">
        <v>89</v>
      </c>
      <c r="G17" s="9" t="s">
        <v>92</v>
      </c>
      <c r="H17" s="5">
        <f>'[2]Reporte de Formatos'!L210</f>
        <v>40924</v>
      </c>
      <c r="I17" s="20" t="s">
        <v>431</v>
      </c>
      <c r="K17" s="6">
        <f>'[2]Reporte de Formatos'!L210</f>
        <v>40924</v>
      </c>
      <c r="L17" s="9" t="s">
        <v>94</v>
      </c>
      <c r="M17" s="13"/>
      <c r="N17" s="6">
        <v>40924</v>
      </c>
      <c r="O17" s="9" t="s">
        <v>112</v>
      </c>
      <c r="P17" s="22">
        <v>2019</v>
      </c>
      <c r="Q17" s="14">
        <v>43554</v>
      </c>
    </row>
    <row r="18" spans="1:18" s="11" customFormat="1" x14ac:dyDescent="0.3">
      <c r="A18" s="4">
        <v>2019</v>
      </c>
      <c r="B18" s="11" t="s">
        <v>443</v>
      </c>
      <c r="C18" s="11" t="s">
        <v>348</v>
      </c>
      <c r="D18" s="17" t="s">
        <v>379</v>
      </c>
      <c r="E18" s="9" t="s">
        <v>57</v>
      </c>
      <c r="F18" s="9" t="s">
        <v>89</v>
      </c>
      <c r="G18" s="9" t="s">
        <v>92</v>
      </c>
      <c r="H18" s="5">
        <f>'[2]Reporte de Formatos'!L216</f>
        <v>42507</v>
      </c>
      <c r="I18" s="21" t="str">
        <f>'[2]Reporte de Formatos'!AF216</f>
        <v>DOMINGO RÍOS GARCÍA</v>
      </c>
      <c r="K18" s="6">
        <f>'[2]Reporte de Formatos'!L216</f>
        <v>42507</v>
      </c>
      <c r="L18" s="9" t="s">
        <v>94</v>
      </c>
      <c r="M18" s="13"/>
      <c r="N18" s="6">
        <f>'[2]Reporte de Formatos'!$L$209</f>
        <v>41576</v>
      </c>
      <c r="O18" s="9" t="s">
        <v>112</v>
      </c>
      <c r="P18" s="23">
        <v>2019</v>
      </c>
      <c r="Q18" s="14">
        <v>43554</v>
      </c>
    </row>
    <row r="19" spans="1:18" s="11" customFormat="1" x14ac:dyDescent="0.3">
      <c r="A19" s="4">
        <v>2019</v>
      </c>
      <c r="B19" s="11" t="s">
        <v>443</v>
      </c>
      <c r="C19" s="11" t="s">
        <v>347</v>
      </c>
      <c r="D19" s="17" t="s">
        <v>374</v>
      </c>
      <c r="E19" s="9" t="s">
        <v>57</v>
      </c>
      <c r="F19" s="9" t="s">
        <v>89</v>
      </c>
      <c r="G19" s="9" t="s">
        <v>92</v>
      </c>
      <c r="H19" s="5">
        <f>'[2]Reporte de Formatos'!L215</f>
        <v>34163</v>
      </c>
      <c r="I19" s="21" t="str">
        <f>'[2]Reporte de Formatos'!AF215</f>
        <v>LUIS RAÚL OROZCO LEÓN</v>
      </c>
      <c r="K19" s="6">
        <f>'[2]Reporte de Formatos'!L215</f>
        <v>34163</v>
      </c>
      <c r="L19" s="9" t="s">
        <v>94</v>
      </c>
      <c r="M19" s="13"/>
      <c r="N19" s="6">
        <f>'[2]Reporte de Formatos'!$L$209</f>
        <v>41576</v>
      </c>
      <c r="O19" s="9" t="s">
        <v>112</v>
      </c>
      <c r="P19" s="22">
        <v>2019</v>
      </c>
      <c r="Q19" s="14">
        <v>43554</v>
      </c>
    </row>
    <row r="20" spans="1:18" s="11" customFormat="1" x14ac:dyDescent="0.3">
      <c r="A20" s="4">
        <v>2019</v>
      </c>
      <c r="B20" s="11" t="s">
        <v>443</v>
      </c>
      <c r="C20" s="11" t="s">
        <v>349</v>
      </c>
      <c r="D20" s="17" t="s">
        <v>377</v>
      </c>
      <c r="E20" s="9" t="s">
        <v>57</v>
      </c>
      <c r="F20" s="9" t="s">
        <v>89</v>
      </c>
      <c r="G20" s="9" t="s">
        <v>92</v>
      </c>
      <c r="H20" s="5">
        <f>'[2]Reporte de Formatos'!L217</f>
        <v>41730</v>
      </c>
      <c r="I20" s="21" t="str">
        <f>'[2]Reporte de Formatos'!AF217</f>
        <v>MANUEL ESCOBAR AGUILAR</v>
      </c>
      <c r="K20" s="6">
        <f>'[2]Reporte de Formatos'!L217</f>
        <v>41730</v>
      </c>
      <c r="L20" s="9" t="s">
        <v>94</v>
      </c>
      <c r="M20" s="13"/>
      <c r="N20" s="6">
        <f>'[2]Reporte de Formatos'!$L$209</f>
        <v>41576</v>
      </c>
      <c r="O20" s="9" t="s">
        <v>112</v>
      </c>
      <c r="P20" s="23">
        <v>2019</v>
      </c>
      <c r="Q20" s="14">
        <v>43554</v>
      </c>
    </row>
    <row r="21" spans="1:18" s="11" customFormat="1" x14ac:dyDescent="0.3">
      <c r="A21" s="4">
        <v>2019</v>
      </c>
      <c r="B21" s="11" t="s">
        <v>443</v>
      </c>
      <c r="C21" s="11" t="s">
        <v>350</v>
      </c>
      <c r="D21" s="17" t="s">
        <v>383</v>
      </c>
      <c r="E21" s="9" t="s">
        <v>57</v>
      </c>
      <c r="F21" s="9" t="s">
        <v>89</v>
      </c>
      <c r="G21" s="9" t="s">
        <v>92</v>
      </c>
      <c r="H21" s="5">
        <f>'[2]Reporte de Formatos'!L218</f>
        <v>41893</v>
      </c>
      <c r="I21" s="21" t="str">
        <f>'[2]Reporte de Formatos'!AF218</f>
        <v>MIGUEL ÁNGEL HERNÁNDEZ BAUTISTA</v>
      </c>
      <c r="K21" s="6">
        <f>'[2]Reporte de Formatos'!L218</f>
        <v>41893</v>
      </c>
      <c r="L21" s="9" t="s">
        <v>94</v>
      </c>
      <c r="M21" s="13"/>
      <c r="N21" s="6">
        <f>'[2]Reporte de Formatos'!$L$209</f>
        <v>41576</v>
      </c>
      <c r="O21" s="9" t="s">
        <v>112</v>
      </c>
      <c r="P21" s="22">
        <v>2019</v>
      </c>
      <c r="Q21" s="14">
        <v>43554</v>
      </c>
    </row>
    <row r="22" spans="1:18" s="11" customFormat="1" x14ac:dyDescent="0.3">
      <c r="A22" s="4">
        <v>2019</v>
      </c>
      <c r="B22" s="11" t="s">
        <v>443</v>
      </c>
      <c r="C22" s="11" t="s">
        <v>352</v>
      </c>
      <c r="D22" s="17" t="s">
        <v>365</v>
      </c>
      <c r="E22" s="9" t="s">
        <v>57</v>
      </c>
      <c r="F22" s="9" t="s">
        <v>89</v>
      </c>
      <c r="G22" s="9" t="s">
        <v>92</v>
      </c>
      <c r="H22" s="5">
        <f>'[2]Reporte de Formatos'!L220</f>
        <v>43235</v>
      </c>
      <c r="I22" s="21" t="str">
        <f>'[2]Reporte de Formatos'!AF220</f>
        <v>JOSÉ RUBÉN MARTÍNEZ CORONA</v>
      </c>
      <c r="K22" s="6">
        <f>'[2]Reporte de Formatos'!L220</f>
        <v>43235</v>
      </c>
      <c r="L22" s="9" t="s">
        <v>94</v>
      </c>
      <c r="M22" s="13"/>
      <c r="N22" s="6">
        <v>43235</v>
      </c>
      <c r="O22" s="9" t="s">
        <v>112</v>
      </c>
      <c r="P22" s="23">
        <v>2019</v>
      </c>
      <c r="Q22" s="14">
        <v>43554</v>
      </c>
    </row>
    <row r="23" spans="1:18" s="11" customFormat="1" x14ac:dyDescent="0.3">
      <c r="A23" s="4">
        <v>2019</v>
      </c>
      <c r="B23" s="11" t="s">
        <v>443</v>
      </c>
      <c r="C23" s="15" t="s">
        <v>355</v>
      </c>
      <c r="D23" s="17" t="s">
        <v>371</v>
      </c>
      <c r="E23" s="9" t="s">
        <v>57</v>
      </c>
      <c r="F23" s="9" t="s">
        <v>89</v>
      </c>
      <c r="G23" s="9" t="s">
        <v>92</v>
      </c>
      <c r="H23" s="5">
        <f>'[2]Reporte de Formatos'!L223</f>
        <v>42041</v>
      </c>
      <c r="I23" s="21" t="str">
        <f>'[2]Reporte de Formatos'!AF223</f>
        <v>EUTIMIO ARMANDO VERA ALCOCER</v>
      </c>
      <c r="K23" s="6">
        <f>'[2]Reporte de Formatos'!L223</f>
        <v>42041</v>
      </c>
      <c r="L23" s="9" t="s">
        <v>94</v>
      </c>
      <c r="M23" s="13"/>
      <c r="N23" s="6">
        <f>'[2]Reporte de Formatos'!$L$209</f>
        <v>41576</v>
      </c>
      <c r="O23" s="9" t="s">
        <v>112</v>
      </c>
      <c r="P23" s="22">
        <v>2019</v>
      </c>
      <c r="Q23" s="14">
        <v>43554</v>
      </c>
    </row>
    <row r="24" spans="1:18" s="11" customFormat="1" x14ac:dyDescent="0.3">
      <c r="A24" s="4">
        <v>2019</v>
      </c>
      <c r="B24" s="11" t="s">
        <v>443</v>
      </c>
      <c r="C24" s="15" t="s">
        <v>354</v>
      </c>
      <c r="D24" s="17" t="s">
        <v>362</v>
      </c>
      <c r="E24" s="9" t="s">
        <v>57</v>
      </c>
      <c r="F24" s="9" t="s">
        <v>89</v>
      </c>
      <c r="G24" s="9" t="s">
        <v>92</v>
      </c>
      <c r="H24" s="5">
        <f>'[2]Reporte de Formatos'!L222</f>
        <v>42395</v>
      </c>
      <c r="I24" s="21" t="str">
        <f>'[2]Reporte de Formatos'!AF222</f>
        <v>JUAN CARLOS BARRÓN RAMOS</v>
      </c>
      <c r="K24" s="6">
        <f>'[2]Reporte de Formatos'!L222</f>
        <v>42395</v>
      </c>
      <c r="L24" s="9" t="s">
        <v>94</v>
      </c>
      <c r="M24" s="13"/>
      <c r="N24" s="6">
        <f>'[2]Reporte de Formatos'!$L$209</f>
        <v>41576</v>
      </c>
      <c r="O24" s="9" t="s">
        <v>112</v>
      </c>
      <c r="P24" s="23">
        <v>2019</v>
      </c>
      <c r="Q24" s="14">
        <v>43554</v>
      </c>
    </row>
    <row r="25" spans="1:18" s="11" customFormat="1" x14ac:dyDescent="0.3">
      <c r="A25" s="4">
        <v>2019</v>
      </c>
      <c r="B25" s="11" t="s">
        <v>443</v>
      </c>
      <c r="C25" s="9" t="s">
        <v>315</v>
      </c>
      <c r="D25" s="18" t="s">
        <v>363</v>
      </c>
      <c r="E25" s="9" t="s">
        <v>57</v>
      </c>
      <c r="F25" s="9" t="s">
        <v>89</v>
      </c>
      <c r="G25" s="9" t="s">
        <v>92</v>
      </c>
      <c r="H25" s="12">
        <v>42920</v>
      </c>
      <c r="I25" s="20" t="s">
        <v>316</v>
      </c>
      <c r="J25" s="9">
        <v>192</v>
      </c>
      <c r="K25" s="5">
        <v>42920</v>
      </c>
      <c r="L25" s="9" t="s">
        <v>94</v>
      </c>
      <c r="M25" s="13"/>
      <c r="N25" s="5">
        <v>42920</v>
      </c>
      <c r="O25" s="9" t="s">
        <v>112</v>
      </c>
      <c r="P25" s="22">
        <v>2019</v>
      </c>
      <c r="Q25" s="14">
        <v>43554</v>
      </c>
    </row>
    <row r="26" spans="1:18" s="11" customFormat="1" x14ac:dyDescent="0.3">
      <c r="A26" s="4">
        <v>2019</v>
      </c>
      <c r="B26" s="11" t="s">
        <v>443</v>
      </c>
      <c r="C26" s="9" t="s">
        <v>201</v>
      </c>
      <c r="D26" s="18" t="s">
        <v>400</v>
      </c>
      <c r="E26" s="9" t="s">
        <v>57</v>
      </c>
      <c r="F26" s="9" t="s">
        <v>89</v>
      </c>
      <c r="G26" s="9" t="s">
        <v>92</v>
      </c>
      <c r="H26" s="9" t="s">
        <v>202</v>
      </c>
      <c r="I26" s="20" t="s">
        <v>439</v>
      </c>
      <c r="J26" s="9" t="s">
        <v>203</v>
      </c>
      <c r="K26" s="10">
        <v>42578</v>
      </c>
      <c r="L26" s="9" t="s">
        <v>94</v>
      </c>
      <c r="M26" s="25" t="s">
        <v>204</v>
      </c>
      <c r="N26" s="9" t="s">
        <v>111</v>
      </c>
      <c r="O26" s="9" t="s">
        <v>112</v>
      </c>
      <c r="P26" s="23">
        <v>2019</v>
      </c>
      <c r="Q26" s="14">
        <v>43554</v>
      </c>
      <c r="R26" s="9" t="s">
        <v>111</v>
      </c>
    </row>
    <row r="27" spans="1:18" s="11" customFormat="1" x14ac:dyDescent="0.3">
      <c r="A27" s="4">
        <v>2019</v>
      </c>
      <c r="B27" s="11" t="s">
        <v>443</v>
      </c>
      <c r="C27" s="9" t="s">
        <v>196</v>
      </c>
      <c r="D27" s="18" t="s">
        <v>404</v>
      </c>
      <c r="E27" s="9" t="s">
        <v>57</v>
      </c>
      <c r="F27" s="9" t="s">
        <v>89</v>
      </c>
      <c r="G27" s="9" t="s">
        <v>92</v>
      </c>
      <c r="H27" s="9" t="s">
        <v>197</v>
      </c>
      <c r="I27" s="20" t="s">
        <v>198</v>
      </c>
      <c r="J27" s="9" t="s">
        <v>199</v>
      </c>
      <c r="K27" s="9" t="s">
        <v>197</v>
      </c>
      <c r="L27" s="9" t="s">
        <v>94</v>
      </c>
      <c r="M27" s="25" t="s">
        <v>200</v>
      </c>
      <c r="N27" s="9" t="s">
        <v>197</v>
      </c>
      <c r="O27" s="9" t="s">
        <v>112</v>
      </c>
      <c r="P27" s="22">
        <v>2019</v>
      </c>
      <c r="Q27" s="14">
        <v>43554</v>
      </c>
      <c r="R27" s="9" t="s">
        <v>111</v>
      </c>
    </row>
    <row r="28" spans="1:18" s="11" customFormat="1" x14ac:dyDescent="0.3">
      <c r="A28" s="4">
        <v>2019</v>
      </c>
      <c r="B28" s="11" t="s">
        <v>443</v>
      </c>
      <c r="C28" s="9" t="s">
        <v>193</v>
      </c>
      <c r="D28" s="18" t="s">
        <v>409</v>
      </c>
      <c r="E28" s="9" t="s">
        <v>57</v>
      </c>
      <c r="F28" s="9" t="s">
        <v>89</v>
      </c>
      <c r="G28" s="9" t="s">
        <v>92</v>
      </c>
      <c r="H28" s="9" t="s">
        <v>194</v>
      </c>
      <c r="I28" s="20" t="s">
        <v>195</v>
      </c>
      <c r="J28" s="9" t="s">
        <v>300</v>
      </c>
      <c r="K28" s="9" t="s">
        <v>194</v>
      </c>
      <c r="L28" s="9" t="s">
        <v>94</v>
      </c>
      <c r="M28" s="25" t="s">
        <v>301</v>
      </c>
      <c r="N28" s="9" t="s">
        <v>302</v>
      </c>
      <c r="O28" s="9" t="s">
        <v>112</v>
      </c>
      <c r="P28" s="23">
        <v>2019</v>
      </c>
      <c r="Q28" s="14">
        <v>43554</v>
      </c>
      <c r="R28" s="9" t="s">
        <v>111</v>
      </c>
    </row>
    <row r="29" spans="1:18" s="11" customFormat="1" x14ac:dyDescent="0.3">
      <c r="A29" s="4">
        <v>2019</v>
      </c>
      <c r="B29" s="11" t="s">
        <v>443</v>
      </c>
      <c r="C29" s="9" t="s">
        <v>188</v>
      </c>
      <c r="D29" s="18" t="s">
        <v>414</v>
      </c>
      <c r="E29" s="9" t="s">
        <v>57</v>
      </c>
      <c r="F29" s="9" t="s">
        <v>89</v>
      </c>
      <c r="G29" s="9" t="s">
        <v>92</v>
      </c>
      <c r="H29" s="9" t="s">
        <v>189</v>
      </c>
      <c r="I29" s="20" t="s">
        <v>190</v>
      </c>
      <c r="J29" s="9" t="s">
        <v>191</v>
      </c>
      <c r="K29" s="9" t="s">
        <v>189</v>
      </c>
      <c r="L29" s="9" t="s">
        <v>94</v>
      </c>
      <c r="M29" s="25" t="s">
        <v>192</v>
      </c>
      <c r="N29" s="9" t="s">
        <v>189</v>
      </c>
      <c r="O29" s="9" t="s">
        <v>112</v>
      </c>
      <c r="P29" s="22">
        <v>2019</v>
      </c>
      <c r="Q29" s="14">
        <v>43554</v>
      </c>
      <c r="R29" s="9" t="s">
        <v>111</v>
      </c>
    </row>
    <row r="30" spans="1:18" s="11" customFormat="1" x14ac:dyDescent="0.3">
      <c r="A30" s="4">
        <v>2019</v>
      </c>
      <c r="B30" s="11" t="s">
        <v>443</v>
      </c>
      <c r="C30" s="9" t="s">
        <v>185</v>
      </c>
      <c r="D30" s="18" t="s">
        <v>419</v>
      </c>
      <c r="E30" s="9" t="s">
        <v>57</v>
      </c>
      <c r="F30" s="9" t="s">
        <v>89</v>
      </c>
      <c r="G30" s="9" t="s">
        <v>92</v>
      </c>
      <c r="H30" s="9" t="s">
        <v>186</v>
      </c>
      <c r="I30" s="20" t="s">
        <v>440</v>
      </c>
      <c r="J30" s="9" t="s">
        <v>187</v>
      </c>
      <c r="K30" s="9" t="s">
        <v>186</v>
      </c>
      <c r="L30" s="9" t="s">
        <v>94</v>
      </c>
      <c r="M30" s="25" t="s">
        <v>111</v>
      </c>
      <c r="N30" s="9" t="s">
        <v>186</v>
      </c>
      <c r="O30" s="9" t="s">
        <v>112</v>
      </c>
      <c r="P30" s="23">
        <v>2019</v>
      </c>
      <c r="Q30" s="14">
        <v>43554</v>
      </c>
      <c r="R30" s="9" t="s">
        <v>111</v>
      </c>
    </row>
    <row r="31" spans="1:18" s="11" customFormat="1" x14ac:dyDescent="0.3">
      <c r="A31" s="4">
        <v>2019</v>
      </c>
      <c r="B31" s="11" t="s">
        <v>443</v>
      </c>
      <c r="C31" s="9" t="s">
        <v>180</v>
      </c>
      <c r="D31" s="18" t="s">
        <v>390</v>
      </c>
      <c r="E31" s="9" t="s">
        <v>57</v>
      </c>
      <c r="F31" s="9" t="s">
        <v>89</v>
      </c>
      <c r="G31" s="9" t="s">
        <v>92</v>
      </c>
      <c r="H31" s="9" t="s">
        <v>181</v>
      </c>
      <c r="I31" s="20" t="s">
        <v>182</v>
      </c>
      <c r="J31" s="9" t="s">
        <v>183</v>
      </c>
      <c r="K31" s="9" t="s">
        <v>181</v>
      </c>
      <c r="L31" s="9" t="s">
        <v>94</v>
      </c>
      <c r="M31" s="25" t="s">
        <v>184</v>
      </c>
      <c r="N31" s="9" t="s">
        <v>181</v>
      </c>
      <c r="O31" s="9" t="s">
        <v>112</v>
      </c>
      <c r="P31" s="22">
        <v>2019</v>
      </c>
      <c r="Q31" s="14">
        <v>43554</v>
      </c>
      <c r="R31" s="9" t="s">
        <v>111</v>
      </c>
    </row>
    <row r="32" spans="1:18" s="11" customFormat="1" x14ac:dyDescent="0.3">
      <c r="A32" s="4">
        <v>2019</v>
      </c>
      <c r="B32" s="11" t="s">
        <v>443</v>
      </c>
      <c r="C32" s="9" t="s">
        <v>148</v>
      </c>
      <c r="D32" s="18" t="s">
        <v>391</v>
      </c>
      <c r="E32" s="9" t="s">
        <v>57</v>
      </c>
      <c r="F32" s="9" t="s">
        <v>89</v>
      </c>
      <c r="G32" s="9" t="s">
        <v>92</v>
      </c>
      <c r="H32" s="9" t="s">
        <v>149</v>
      </c>
      <c r="I32" s="20" t="s">
        <v>150</v>
      </c>
      <c r="J32" s="9" t="s">
        <v>178</v>
      </c>
      <c r="K32" s="9" t="s">
        <v>149</v>
      </c>
      <c r="L32" s="9" t="s">
        <v>94</v>
      </c>
      <c r="M32" s="25" t="s">
        <v>179</v>
      </c>
      <c r="N32" s="9" t="s">
        <v>149</v>
      </c>
      <c r="O32" s="9" t="s">
        <v>112</v>
      </c>
      <c r="P32" s="23">
        <v>2019</v>
      </c>
      <c r="Q32" s="14">
        <v>43554</v>
      </c>
      <c r="R32" s="9" t="s">
        <v>111</v>
      </c>
    </row>
    <row r="33" spans="1:18" s="11" customFormat="1" x14ac:dyDescent="0.3">
      <c r="A33" s="4">
        <v>2019</v>
      </c>
      <c r="B33" s="11" t="s">
        <v>443</v>
      </c>
      <c r="C33" s="9" t="s">
        <v>108</v>
      </c>
      <c r="D33" s="18" t="s">
        <v>392</v>
      </c>
      <c r="E33" s="9" t="s">
        <v>57</v>
      </c>
      <c r="F33" s="9" t="s">
        <v>89</v>
      </c>
      <c r="G33" s="9" t="s">
        <v>92</v>
      </c>
      <c r="H33" s="9" t="s">
        <v>109</v>
      </c>
      <c r="I33" s="20" t="s">
        <v>110</v>
      </c>
      <c r="J33" s="9" t="s">
        <v>176</v>
      </c>
      <c r="K33" s="9" t="s">
        <v>109</v>
      </c>
      <c r="L33" s="9" t="s">
        <v>94</v>
      </c>
      <c r="M33" s="25" t="s">
        <v>177</v>
      </c>
      <c r="N33" s="9" t="s">
        <v>109</v>
      </c>
      <c r="O33" s="9" t="s">
        <v>112</v>
      </c>
      <c r="P33" s="22">
        <v>2019</v>
      </c>
      <c r="Q33" s="14">
        <v>43554</v>
      </c>
      <c r="R33" s="9" t="s">
        <v>111</v>
      </c>
    </row>
    <row r="34" spans="1:18" s="11" customFormat="1" x14ac:dyDescent="0.3">
      <c r="A34" s="4">
        <v>2019</v>
      </c>
      <c r="B34" s="11" t="s">
        <v>443</v>
      </c>
      <c r="C34" s="9" t="s">
        <v>144</v>
      </c>
      <c r="D34" s="18" t="s">
        <v>401</v>
      </c>
      <c r="E34" s="9" t="s">
        <v>57</v>
      </c>
      <c r="F34" s="9" t="s">
        <v>89</v>
      </c>
      <c r="G34" s="9" t="s">
        <v>92</v>
      </c>
      <c r="H34" s="9" t="s">
        <v>145</v>
      </c>
      <c r="I34" s="20" t="s">
        <v>146</v>
      </c>
      <c r="J34" s="9" t="s">
        <v>147</v>
      </c>
      <c r="K34" s="9" t="s">
        <v>145</v>
      </c>
      <c r="L34" s="9" t="s">
        <v>94</v>
      </c>
      <c r="M34" s="25" t="s">
        <v>111</v>
      </c>
      <c r="N34" s="9" t="s">
        <v>145</v>
      </c>
      <c r="O34" s="9" t="s">
        <v>112</v>
      </c>
      <c r="P34" s="23">
        <v>2019</v>
      </c>
      <c r="Q34" s="14">
        <v>43554</v>
      </c>
      <c r="R34" s="9" t="s">
        <v>113</v>
      </c>
    </row>
    <row r="35" spans="1:18" s="11" customFormat="1" x14ac:dyDescent="0.3">
      <c r="A35" s="4">
        <v>2019</v>
      </c>
      <c r="B35" s="11" t="s">
        <v>443</v>
      </c>
      <c r="C35" s="9" t="s">
        <v>122</v>
      </c>
      <c r="D35" s="18" t="s">
        <v>405</v>
      </c>
      <c r="E35" s="9" t="s">
        <v>57</v>
      </c>
      <c r="F35" s="9" t="s">
        <v>89</v>
      </c>
      <c r="G35" s="9" t="s">
        <v>92</v>
      </c>
      <c r="H35" s="9" t="s">
        <v>123</v>
      </c>
      <c r="I35" s="20" t="s">
        <v>124</v>
      </c>
      <c r="J35" s="9" t="s">
        <v>171</v>
      </c>
      <c r="K35" s="9" t="s">
        <v>123</v>
      </c>
      <c r="L35" s="9" t="s">
        <v>94</v>
      </c>
      <c r="M35" s="25" t="s">
        <v>172</v>
      </c>
      <c r="N35" s="9" t="s">
        <v>123</v>
      </c>
      <c r="O35" s="9" t="s">
        <v>112</v>
      </c>
      <c r="P35" s="22">
        <v>2019</v>
      </c>
      <c r="Q35" s="14">
        <v>43554</v>
      </c>
      <c r="R35" s="9" t="s">
        <v>111</v>
      </c>
    </row>
    <row r="36" spans="1:18" s="11" customFormat="1" x14ac:dyDescent="0.3">
      <c r="A36" s="4">
        <v>2019</v>
      </c>
      <c r="B36" s="11" t="s">
        <v>443</v>
      </c>
      <c r="C36" s="9" t="s">
        <v>141</v>
      </c>
      <c r="D36" s="18" t="s">
        <v>410</v>
      </c>
      <c r="E36" s="9" t="s">
        <v>57</v>
      </c>
      <c r="F36" s="9" t="s">
        <v>89</v>
      </c>
      <c r="G36" s="9" t="s">
        <v>92</v>
      </c>
      <c r="H36" s="9" t="s">
        <v>123</v>
      </c>
      <c r="I36" s="20" t="s">
        <v>142</v>
      </c>
      <c r="J36" s="9" t="s">
        <v>143</v>
      </c>
      <c r="K36" s="9" t="s">
        <v>123</v>
      </c>
      <c r="L36" s="9" t="s">
        <v>94</v>
      </c>
      <c r="M36" s="25" t="s">
        <v>111</v>
      </c>
      <c r="N36" s="9" t="s">
        <v>123</v>
      </c>
      <c r="O36" s="9" t="s">
        <v>112</v>
      </c>
      <c r="P36" s="23">
        <v>2019</v>
      </c>
      <c r="Q36" s="14">
        <v>43554</v>
      </c>
      <c r="R36" s="9" t="s">
        <v>113</v>
      </c>
    </row>
    <row r="37" spans="1:18" s="11" customFormat="1" x14ac:dyDescent="0.3">
      <c r="A37" s="4">
        <v>2019</v>
      </c>
      <c r="B37" s="11" t="s">
        <v>443</v>
      </c>
      <c r="C37" s="9" t="s">
        <v>139</v>
      </c>
      <c r="D37" s="18" t="s">
        <v>415</v>
      </c>
      <c r="E37" s="9" t="s">
        <v>57</v>
      </c>
      <c r="F37" s="9" t="s">
        <v>89</v>
      </c>
      <c r="G37" s="9" t="s">
        <v>92</v>
      </c>
      <c r="H37" s="9" t="s">
        <v>132</v>
      </c>
      <c r="I37" s="20" t="s">
        <v>140</v>
      </c>
      <c r="J37" s="9" t="s">
        <v>169</v>
      </c>
      <c r="K37" s="9" t="s">
        <v>132</v>
      </c>
      <c r="L37" s="9" t="s">
        <v>94</v>
      </c>
      <c r="M37" s="25" t="s">
        <v>170</v>
      </c>
      <c r="N37" s="9" t="s">
        <v>132</v>
      </c>
      <c r="O37" s="9" t="s">
        <v>112</v>
      </c>
      <c r="P37" s="22">
        <v>2019</v>
      </c>
      <c r="Q37" s="14">
        <v>43554</v>
      </c>
      <c r="R37" s="9" t="s">
        <v>111</v>
      </c>
    </row>
    <row r="38" spans="1:18" s="11" customFormat="1" x14ac:dyDescent="0.3">
      <c r="A38" s="4">
        <v>2019</v>
      </c>
      <c r="B38" s="11" t="s">
        <v>443</v>
      </c>
      <c r="C38" s="9" t="s">
        <v>128</v>
      </c>
      <c r="D38" s="18" t="s">
        <v>420</v>
      </c>
      <c r="E38" s="9" t="s">
        <v>57</v>
      </c>
      <c r="F38" s="9" t="s">
        <v>89</v>
      </c>
      <c r="G38" s="9" t="s">
        <v>92</v>
      </c>
      <c r="H38" s="9" t="s">
        <v>129</v>
      </c>
      <c r="I38" s="20" t="s">
        <v>130</v>
      </c>
      <c r="J38" s="9" t="s">
        <v>131</v>
      </c>
      <c r="K38" s="9" t="s">
        <v>132</v>
      </c>
      <c r="L38" s="9" t="s">
        <v>94</v>
      </c>
      <c r="M38" s="25" t="s">
        <v>111</v>
      </c>
      <c r="N38" s="9" t="s">
        <v>132</v>
      </c>
      <c r="O38" s="9" t="s">
        <v>112</v>
      </c>
      <c r="P38" s="23">
        <v>2019</v>
      </c>
      <c r="Q38" s="14">
        <v>43554</v>
      </c>
      <c r="R38" s="9" t="s">
        <v>113</v>
      </c>
    </row>
    <row r="39" spans="1:18" s="11" customFormat="1" x14ac:dyDescent="0.3">
      <c r="A39" s="4">
        <v>2019</v>
      </c>
      <c r="B39" s="11" t="s">
        <v>443</v>
      </c>
      <c r="C39" s="9" t="s">
        <v>151</v>
      </c>
      <c r="D39" s="18" t="s">
        <v>423</v>
      </c>
      <c r="E39" s="9" t="s">
        <v>57</v>
      </c>
      <c r="F39" s="9" t="s">
        <v>89</v>
      </c>
      <c r="G39" s="9" t="s">
        <v>92</v>
      </c>
      <c r="H39" s="9" t="s">
        <v>152</v>
      </c>
      <c r="I39" s="20" t="s">
        <v>153</v>
      </c>
      <c r="J39" s="9" t="s">
        <v>167</v>
      </c>
      <c r="K39" s="9" t="s">
        <v>152</v>
      </c>
      <c r="L39" s="9" t="s">
        <v>94</v>
      </c>
      <c r="M39" s="25" t="s">
        <v>168</v>
      </c>
      <c r="N39" s="9" t="s">
        <v>152</v>
      </c>
      <c r="O39" s="9" t="s">
        <v>112</v>
      </c>
      <c r="P39" s="22">
        <v>2019</v>
      </c>
      <c r="Q39" s="14">
        <v>43554</v>
      </c>
      <c r="R39" s="9" t="s">
        <v>111</v>
      </c>
    </row>
    <row r="40" spans="1:18" s="11" customFormat="1" x14ac:dyDescent="0.3">
      <c r="A40" s="4">
        <v>2019</v>
      </c>
      <c r="B40" s="11" t="s">
        <v>443</v>
      </c>
      <c r="C40" s="9" t="s">
        <v>133</v>
      </c>
      <c r="D40" s="18" t="s">
        <v>425</v>
      </c>
      <c r="E40" s="9" t="s">
        <v>57</v>
      </c>
      <c r="F40" s="9" t="s">
        <v>89</v>
      </c>
      <c r="G40" s="9" t="s">
        <v>92</v>
      </c>
      <c r="H40" s="9" t="s">
        <v>134</v>
      </c>
      <c r="I40" s="20" t="s">
        <v>135</v>
      </c>
      <c r="J40" s="9" t="s">
        <v>165</v>
      </c>
      <c r="K40" s="9" t="s">
        <v>134</v>
      </c>
      <c r="L40" s="9" t="s">
        <v>94</v>
      </c>
      <c r="M40" s="25" t="s">
        <v>166</v>
      </c>
      <c r="N40" s="9" t="s">
        <v>134</v>
      </c>
      <c r="O40" s="9" t="s">
        <v>112</v>
      </c>
      <c r="P40" s="23">
        <v>2019</v>
      </c>
      <c r="Q40" s="14">
        <v>43554</v>
      </c>
      <c r="R40" s="9" t="s">
        <v>111</v>
      </c>
    </row>
    <row r="41" spans="1:18" s="11" customFormat="1" x14ac:dyDescent="0.3">
      <c r="A41" s="4">
        <v>2019</v>
      </c>
      <c r="B41" s="11" t="s">
        <v>443</v>
      </c>
      <c r="C41" s="9" t="s">
        <v>114</v>
      </c>
      <c r="D41" s="18" t="s">
        <v>428</v>
      </c>
      <c r="E41" s="9" t="s">
        <v>57</v>
      </c>
      <c r="F41" s="9" t="s">
        <v>89</v>
      </c>
      <c r="G41" s="9" t="s">
        <v>92</v>
      </c>
      <c r="H41" s="9" t="s">
        <v>115</v>
      </c>
      <c r="I41" s="20" t="s">
        <v>116</v>
      </c>
      <c r="J41" s="9" t="s">
        <v>117</v>
      </c>
      <c r="K41" s="9" t="s">
        <v>118</v>
      </c>
      <c r="L41" s="9" t="s">
        <v>94</v>
      </c>
      <c r="M41" s="25" t="s">
        <v>111</v>
      </c>
      <c r="N41" s="9" t="s">
        <v>118</v>
      </c>
      <c r="O41" s="9" t="s">
        <v>112</v>
      </c>
      <c r="P41" s="22">
        <v>2019</v>
      </c>
      <c r="Q41" s="14">
        <v>43554</v>
      </c>
      <c r="R41" s="9" t="s">
        <v>113</v>
      </c>
    </row>
    <row r="42" spans="1:18" s="11" customFormat="1" x14ac:dyDescent="0.3">
      <c r="A42" s="4">
        <v>2019</v>
      </c>
      <c r="B42" s="11" t="s">
        <v>443</v>
      </c>
      <c r="C42" s="9" t="s">
        <v>119</v>
      </c>
      <c r="D42" s="18" t="s">
        <v>394</v>
      </c>
      <c r="E42" s="9" t="s">
        <v>57</v>
      </c>
      <c r="F42" s="9" t="s">
        <v>89</v>
      </c>
      <c r="G42" s="9" t="s">
        <v>92</v>
      </c>
      <c r="H42" s="9" t="s">
        <v>120</v>
      </c>
      <c r="I42" s="20" t="s">
        <v>121</v>
      </c>
      <c r="J42" s="9" t="s">
        <v>175</v>
      </c>
      <c r="K42" s="9" t="s">
        <v>120</v>
      </c>
      <c r="L42" s="9" t="s">
        <v>94</v>
      </c>
      <c r="M42" s="25" t="s">
        <v>111</v>
      </c>
      <c r="N42" s="9" t="s">
        <v>120</v>
      </c>
      <c r="O42" s="9" t="s">
        <v>112</v>
      </c>
      <c r="P42" s="23">
        <v>2019</v>
      </c>
      <c r="Q42" s="14">
        <v>43554</v>
      </c>
      <c r="R42" s="9" t="s">
        <v>111</v>
      </c>
    </row>
    <row r="43" spans="1:18" s="11" customFormat="1" x14ac:dyDescent="0.3">
      <c r="A43" s="4">
        <v>2019</v>
      </c>
      <c r="B43" s="11" t="s">
        <v>443</v>
      </c>
      <c r="C43" s="9" t="s">
        <v>125</v>
      </c>
      <c r="D43" s="18" t="s">
        <v>395</v>
      </c>
      <c r="E43" s="9" t="s">
        <v>57</v>
      </c>
      <c r="F43" s="9" t="s">
        <v>89</v>
      </c>
      <c r="G43" s="9" t="s">
        <v>92</v>
      </c>
      <c r="H43" s="9" t="s">
        <v>120</v>
      </c>
      <c r="I43" s="20" t="s">
        <v>126</v>
      </c>
      <c r="J43" s="9" t="s">
        <v>127</v>
      </c>
      <c r="K43" s="9" t="s">
        <v>120</v>
      </c>
      <c r="L43" s="9" t="s">
        <v>94</v>
      </c>
      <c r="M43" s="25" t="s">
        <v>111</v>
      </c>
      <c r="N43" s="9" t="s">
        <v>120</v>
      </c>
      <c r="O43" s="9" t="s">
        <v>112</v>
      </c>
      <c r="P43" s="22">
        <v>2019</v>
      </c>
      <c r="Q43" s="14">
        <v>43554</v>
      </c>
      <c r="R43" s="9" t="s">
        <v>113</v>
      </c>
    </row>
    <row r="44" spans="1:18" s="11" customFormat="1" x14ac:dyDescent="0.3">
      <c r="A44" s="4">
        <v>2019</v>
      </c>
      <c r="B44" s="11" t="s">
        <v>443</v>
      </c>
      <c r="C44" s="9" t="s">
        <v>136</v>
      </c>
      <c r="D44" s="18" t="s">
        <v>396</v>
      </c>
      <c r="E44" s="9" t="s">
        <v>57</v>
      </c>
      <c r="F44" s="9" t="s">
        <v>89</v>
      </c>
      <c r="G44" s="9" t="s">
        <v>92</v>
      </c>
      <c r="H44" s="9" t="s">
        <v>137</v>
      </c>
      <c r="I44" s="20" t="s">
        <v>138</v>
      </c>
      <c r="J44" s="9" t="s">
        <v>173</v>
      </c>
      <c r="K44" s="9" t="s">
        <v>137</v>
      </c>
      <c r="L44" s="9" t="s">
        <v>94</v>
      </c>
      <c r="M44" s="25" t="s">
        <v>174</v>
      </c>
      <c r="N44" s="9" t="s">
        <v>137</v>
      </c>
      <c r="O44" s="9" t="s">
        <v>112</v>
      </c>
      <c r="P44" s="23">
        <v>2019</v>
      </c>
      <c r="Q44" s="14">
        <v>43554</v>
      </c>
      <c r="R44" s="9" t="s">
        <v>111</v>
      </c>
    </row>
    <row r="45" spans="1:18" s="11" customFormat="1" x14ac:dyDescent="0.3">
      <c r="A45" s="4">
        <v>2019</v>
      </c>
      <c r="B45" s="11" t="s">
        <v>443</v>
      </c>
      <c r="C45" s="9" t="s">
        <v>160</v>
      </c>
      <c r="D45" s="18" t="s">
        <v>358</v>
      </c>
      <c r="E45" s="9" t="s">
        <v>57</v>
      </c>
      <c r="F45" s="9" t="s">
        <v>89</v>
      </c>
      <c r="G45" s="9" t="s">
        <v>92</v>
      </c>
      <c r="H45" s="9" t="s">
        <v>161</v>
      </c>
      <c r="I45" s="20" t="s">
        <v>162</v>
      </c>
      <c r="J45" s="9" t="s">
        <v>163</v>
      </c>
      <c r="K45" s="9" t="s">
        <v>161</v>
      </c>
      <c r="L45" s="9" t="s">
        <v>94</v>
      </c>
      <c r="M45" s="25" t="s">
        <v>164</v>
      </c>
      <c r="N45" s="9" t="s">
        <v>161</v>
      </c>
      <c r="O45" s="9" t="s">
        <v>112</v>
      </c>
      <c r="P45" s="22">
        <v>2019</v>
      </c>
      <c r="Q45" s="14">
        <v>43554</v>
      </c>
      <c r="R45" s="9" t="s">
        <v>111</v>
      </c>
    </row>
    <row r="46" spans="1:18" s="11" customFormat="1" x14ac:dyDescent="0.3">
      <c r="A46" s="4">
        <v>2019</v>
      </c>
      <c r="B46" s="11" t="s">
        <v>443</v>
      </c>
      <c r="C46" s="9" t="s">
        <v>156</v>
      </c>
      <c r="D46" s="18" t="s">
        <v>430</v>
      </c>
      <c r="E46" s="9" t="s">
        <v>57</v>
      </c>
      <c r="F46" s="9" t="s">
        <v>89</v>
      </c>
      <c r="G46" s="9" t="s">
        <v>92</v>
      </c>
      <c r="H46" s="9" t="s">
        <v>157</v>
      </c>
      <c r="I46" s="20" t="s">
        <v>158</v>
      </c>
      <c r="J46" s="9" t="s">
        <v>159</v>
      </c>
      <c r="K46" s="9" t="s">
        <v>157</v>
      </c>
      <c r="L46" s="9" t="s">
        <v>94</v>
      </c>
      <c r="M46" s="25" t="s">
        <v>111</v>
      </c>
      <c r="N46" s="9" t="s">
        <v>157</v>
      </c>
      <c r="O46" s="9" t="s">
        <v>112</v>
      </c>
      <c r="P46" s="23">
        <v>2019</v>
      </c>
      <c r="Q46" s="14">
        <v>43554</v>
      </c>
      <c r="R46" s="9" t="s">
        <v>111</v>
      </c>
    </row>
    <row r="47" spans="1:18" s="11" customFormat="1" x14ac:dyDescent="0.3">
      <c r="A47" s="4">
        <v>2019</v>
      </c>
      <c r="B47" s="11" t="s">
        <v>443</v>
      </c>
      <c r="C47" s="9" t="s">
        <v>286</v>
      </c>
      <c r="D47" s="18" t="s">
        <v>406</v>
      </c>
      <c r="E47" s="9" t="s">
        <v>57</v>
      </c>
      <c r="F47" s="9" t="s">
        <v>89</v>
      </c>
      <c r="G47" s="9" t="s">
        <v>92</v>
      </c>
      <c r="H47" s="9" t="s">
        <v>287</v>
      </c>
      <c r="I47" s="20" t="s">
        <v>288</v>
      </c>
      <c r="J47" s="9" t="s">
        <v>289</v>
      </c>
      <c r="K47" s="9" t="s">
        <v>287</v>
      </c>
      <c r="L47" s="9" t="s">
        <v>94</v>
      </c>
      <c r="M47" s="25" t="s">
        <v>290</v>
      </c>
      <c r="N47" s="9" t="s">
        <v>287</v>
      </c>
      <c r="O47" s="9" t="s">
        <v>112</v>
      </c>
      <c r="P47" s="22">
        <v>2019</v>
      </c>
      <c r="Q47" s="14">
        <v>43554</v>
      </c>
      <c r="R47" s="9" t="s">
        <v>111</v>
      </c>
    </row>
    <row r="48" spans="1:18" s="11" customFormat="1" x14ac:dyDescent="0.3">
      <c r="A48" s="4">
        <v>2019</v>
      </c>
      <c r="B48" s="11" t="s">
        <v>443</v>
      </c>
      <c r="C48" s="9" t="s">
        <v>275</v>
      </c>
      <c r="D48" s="18" t="s">
        <v>411</v>
      </c>
      <c r="E48" s="9" t="s">
        <v>57</v>
      </c>
      <c r="F48" s="9" t="s">
        <v>89</v>
      </c>
      <c r="G48" s="9" t="s">
        <v>92</v>
      </c>
      <c r="H48" s="9" t="s">
        <v>276</v>
      </c>
      <c r="I48" s="20" t="s">
        <v>277</v>
      </c>
      <c r="J48" s="9" t="s">
        <v>278</v>
      </c>
      <c r="K48" s="9" t="s">
        <v>276</v>
      </c>
      <c r="L48" s="9" t="s">
        <v>94</v>
      </c>
      <c r="M48" s="25" t="s">
        <v>279</v>
      </c>
      <c r="N48" s="9" t="s">
        <v>276</v>
      </c>
      <c r="O48" s="9" t="s">
        <v>112</v>
      </c>
      <c r="P48" s="23">
        <v>2019</v>
      </c>
      <c r="Q48" s="14">
        <v>43554</v>
      </c>
      <c r="R48" s="9" t="s">
        <v>111</v>
      </c>
    </row>
    <row r="49" spans="1:24" s="11" customFormat="1" x14ac:dyDescent="0.3">
      <c r="A49" s="4">
        <v>2019</v>
      </c>
      <c r="B49" s="11" t="s">
        <v>443</v>
      </c>
      <c r="C49" s="9" t="s">
        <v>255</v>
      </c>
      <c r="D49" s="18" t="s">
        <v>416</v>
      </c>
      <c r="E49" s="9" t="s">
        <v>57</v>
      </c>
      <c r="F49" s="9" t="s">
        <v>89</v>
      </c>
      <c r="G49" s="9" t="s">
        <v>92</v>
      </c>
      <c r="H49" s="9" t="s">
        <v>256</v>
      </c>
      <c r="I49" s="20" t="s">
        <v>257</v>
      </c>
      <c r="J49" s="9" t="s">
        <v>258</v>
      </c>
      <c r="K49" s="9" t="s">
        <v>256</v>
      </c>
      <c r="L49" s="9" t="s">
        <v>94</v>
      </c>
      <c r="M49" s="25" t="s">
        <v>111</v>
      </c>
      <c r="N49" s="9" t="s">
        <v>256</v>
      </c>
      <c r="O49" s="9" t="s">
        <v>112</v>
      </c>
      <c r="P49" s="22">
        <v>2019</v>
      </c>
      <c r="Q49" s="14">
        <v>43554</v>
      </c>
      <c r="R49" s="9" t="s">
        <v>155</v>
      </c>
    </row>
    <row r="50" spans="1:24" s="11" customFormat="1" x14ac:dyDescent="0.3">
      <c r="A50" s="4">
        <v>2019</v>
      </c>
      <c r="B50" s="11" t="s">
        <v>443</v>
      </c>
      <c r="C50" s="9" t="s">
        <v>154</v>
      </c>
      <c r="D50" s="18" t="s">
        <v>421</v>
      </c>
      <c r="E50" s="9" t="s">
        <v>57</v>
      </c>
      <c r="F50" s="9" t="s">
        <v>89</v>
      </c>
      <c r="G50" s="9" t="s">
        <v>92</v>
      </c>
      <c r="H50" s="12">
        <v>42920</v>
      </c>
      <c r="I50" s="20" t="s">
        <v>432</v>
      </c>
      <c r="J50" s="9" t="s">
        <v>282</v>
      </c>
      <c r="K50" s="10">
        <v>43038</v>
      </c>
      <c r="L50" s="9" t="s">
        <v>94</v>
      </c>
      <c r="M50" s="25" t="s">
        <v>111</v>
      </c>
      <c r="N50" s="9" t="s">
        <v>111</v>
      </c>
      <c r="O50" s="9" t="s">
        <v>112</v>
      </c>
      <c r="P50" s="23">
        <v>2019</v>
      </c>
      <c r="Q50" s="14">
        <v>43554</v>
      </c>
      <c r="R50" s="9" t="s">
        <v>111</v>
      </c>
    </row>
    <row r="51" spans="1:24" s="11" customFormat="1" x14ac:dyDescent="0.3">
      <c r="A51" s="4">
        <v>2019</v>
      </c>
      <c r="B51" s="11" t="s">
        <v>443</v>
      </c>
      <c r="C51" s="9" t="s">
        <v>295</v>
      </c>
      <c r="D51" s="18" t="s">
        <v>426</v>
      </c>
      <c r="E51" s="9" t="s">
        <v>57</v>
      </c>
      <c r="F51" s="9" t="s">
        <v>89</v>
      </c>
      <c r="G51" s="9" t="s">
        <v>92</v>
      </c>
      <c r="H51" s="9" t="s">
        <v>296</v>
      </c>
      <c r="I51" s="20" t="s">
        <v>297</v>
      </c>
      <c r="J51" s="9" t="s">
        <v>298</v>
      </c>
      <c r="K51" s="9" t="s">
        <v>296</v>
      </c>
      <c r="L51" s="9" t="s">
        <v>94</v>
      </c>
      <c r="M51" s="25" t="s">
        <v>299</v>
      </c>
      <c r="N51" s="9" t="s">
        <v>296</v>
      </c>
      <c r="O51" s="9" t="s">
        <v>112</v>
      </c>
      <c r="P51" s="22">
        <v>2019</v>
      </c>
      <c r="Q51" s="14">
        <v>43554</v>
      </c>
      <c r="R51" s="9" t="s">
        <v>111</v>
      </c>
    </row>
    <row r="52" spans="1:24" s="11" customFormat="1" x14ac:dyDescent="0.3">
      <c r="A52" s="4">
        <v>2019</v>
      </c>
      <c r="B52" s="11" t="s">
        <v>443</v>
      </c>
      <c r="C52" s="11" t="s">
        <v>317</v>
      </c>
      <c r="D52" s="19" t="s">
        <v>372</v>
      </c>
      <c r="E52" s="9" t="s">
        <v>57</v>
      </c>
      <c r="F52" s="9" t="s">
        <v>89</v>
      </c>
      <c r="G52" s="9" t="s">
        <v>92</v>
      </c>
      <c r="H52" s="5">
        <v>41681</v>
      </c>
      <c r="I52" s="20" t="s">
        <v>318</v>
      </c>
      <c r="J52" s="9">
        <v>403</v>
      </c>
      <c r="K52" s="5">
        <v>41681</v>
      </c>
      <c r="L52" s="9" t="s">
        <v>94</v>
      </c>
      <c r="M52" s="13"/>
      <c r="N52" s="5">
        <v>41681</v>
      </c>
      <c r="O52" s="9" t="s">
        <v>112</v>
      </c>
      <c r="P52" s="23">
        <v>2019</v>
      </c>
      <c r="Q52" s="14">
        <v>43554</v>
      </c>
    </row>
    <row r="53" spans="1:24" s="11" customFormat="1" x14ac:dyDescent="0.3">
      <c r="A53" s="4">
        <v>2019</v>
      </c>
      <c r="B53" s="11" t="s">
        <v>443</v>
      </c>
      <c r="C53" s="9" t="s">
        <v>303</v>
      </c>
      <c r="D53" s="18" t="s">
        <v>417</v>
      </c>
      <c r="E53" s="9" t="s">
        <v>57</v>
      </c>
      <c r="F53" s="9" t="s">
        <v>89</v>
      </c>
      <c r="G53" s="9" t="s">
        <v>92</v>
      </c>
      <c r="H53" s="9" t="s">
        <v>304</v>
      </c>
      <c r="I53" s="20" t="s">
        <v>305</v>
      </c>
      <c r="J53" s="9" t="s">
        <v>306</v>
      </c>
      <c r="K53" s="9" t="s">
        <v>304</v>
      </c>
      <c r="L53" s="9" t="s">
        <v>94</v>
      </c>
      <c r="M53" s="25" t="s">
        <v>307</v>
      </c>
      <c r="N53" s="9" t="s">
        <v>304</v>
      </c>
      <c r="O53" s="9" t="s">
        <v>112</v>
      </c>
      <c r="P53" s="22">
        <v>2019</v>
      </c>
      <c r="Q53" s="14">
        <v>43554</v>
      </c>
      <c r="R53" s="9" t="s">
        <v>111</v>
      </c>
    </row>
    <row r="54" spans="1:24" s="11" customFormat="1" x14ac:dyDescent="0.3">
      <c r="A54" s="4">
        <v>2019</v>
      </c>
      <c r="B54" s="11" t="s">
        <v>443</v>
      </c>
      <c r="C54" s="9" t="s">
        <v>259</v>
      </c>
      <c r="D54" s="18" t="s">
        <v>386</v>
      </c>
      <c r="E54" s="9" t="s">
        <v>57</v>
      </c>
      <c r="F54" s="9" t="s">
        <v>89</v>
      </c>
      <c r="G54" s="9" t="s">
        <v>92</v>
      </c>
      <c r="H54" s="9" t="s">
        <v>260</v>
      </c>
      <c r="I54" s="20" t="s">
        <v>261</v>
      </c>
      <c r="J54" s="9" t="s">
        <v>262</v>
      </c>
      <c r="K54" s="9" t="s">
        <v>260</v>
      </c>
      <c r="L54" s="9" t="s">
        <v>94</v>
      </c>
      <c r="M54" s="25" t="s">
        <v>263</v>
      </c>
      <c r="N54" s="9" t="s">
        <v>260</v>
      </c>
      <c r="O54" s="9" t="s">
        <v>112</v>
      </c>
      <c r="P54" s="23">
        <v>2019</v>
      </c>
      <c r="Q54" s="14">
        <v>43554</v>
      </c>
      <c r="R54" s="9" t="s">
        <v>111</v>
      </c>
    </row>
    <row r="55" spans="1:24" s="11" customFormat="1" x14ac:dyDescent="0.3">
      <c r="A55" s="4">
        <v>2019</v>
      </c>
      <c r="B55" s="11" t="s">
        <v>443</v>
      </c>
      <c r="C55" s="9" t="s">
        <v>268</v>
      </c>
      <c r="D55" s="18" t="s">
        <v>398</v>
      </c>
      <c r="E55" s="9" t="s">
        <v>57</v>
      </c>
      <c r="F55" s="9" t="s">
        <v>89</v>
      </c>
      <c r="G55" s="9" t="s">
        <v>92</v>
      </c>
      <c r="H55" s="12">
        <v>39205</v>
      </c>
      <c r="I55" s="20" t="s">
        <v>433</v>
      </c>
      <c r="J55" s="9" t="s">
        <v>269</v>
      </c>
      <c r="K55" s="10">
        <v>41367</v>
      </c>
      <c r="L55" s="9" t="s">
        <v>94</v>
      </c>
      <c r="M55" s="25" t="s">
        <v>270</v>
      </c>
      <c r="N55" s="9" t="s">
        <v>111</v>
      </c>
      <c r="O55" s="9" t="s">
        <v>112</v>
      </c>
      <c r="P55" s="22">
        <v>2019</v>
      </c>
      <c r="Q55" s="14">
        <v>43554</v>
      </c>
      <c r="R55" s="9" t="s">
        <v>111</v>
      </c>
    </row>
    <row r="56" spans="1:24" s="11" customFormat="1" x14ac:dyDescent="0.3">
      <c r="A56" s="4">
        <v>2019</v>
      </c>
      <c r="B56" s="11" t="s">
        <v>443</v>
      </c>
      <c r="C56" s="9" t="s">
        <v>308</v>
      </c>
      <c r="D56" s="18" t="s">
        <v>402</v>
      </c>
      <c r="E56" s="9" t="s">
        <v>57</v>
      </c>
      <c r="F56" s="9" t="s">
        <v>89</v>
      </c>
      <c r="G56" s="9" t="s">
        <v>92</v>
      </c>
      <c r="H56" s="9" t="s">
        <v>309</v>
      </c>
      <c r="I56" s="20" t="s">
        <v>310</v>
      </c>
      <c r="J56" s="9" t="s">
        <v>311</v>
      </c>
      <c r="K56" s="9" t="s">
        <v>309</v>
      </c>
      <c r="L56" s="9" t="s">
        <v>94</v>
      </c>
      <c r="M56" s="25" t="s">
        <v>312</v>
      </c>
      <c r="N56" s="9" t="s">
        <v>309</v>
      </c>
      <c r="O56" s="9" t="s">
        <v>112</v>
      </c>
      <c r="P56" s="23">
        <v>2019</v>
      </c>
      <c r="Q56" s="14">
        <v>43554</v>
      </c>
      <c r="R56" s="9" t="s">
        <v>111</v>
      </c>
      <c r="S56" s="13"/>
      <c r="T56" s="13"/>
      <c r="U56" s="13"/>
      <c r="V56" s="13"/>
      <c r="W56" s="13"/>
      <c r="X56" s="13"/>
    </row>
    <row r="57" spans="1:24" s="11" customFormat="1" x14ac:dyDescent="0.3">
      <c r="A57" s="4">
        <v>2019</v>
      </c>
      <c r="B57" s="11" t="s">
        <v>443</v>
      </c>
      <c r="C57" s="9" t="s">
        <v>283</v>
      </c>
      <c r="D57" s="18" t="s">
        <v>407</v>
      </c>
      <c r="E57" s="9" t="s">
        <v>57</v>
      </c>
      <c r="F57" s="9" t="s">
        <v>89</v>
      </c>
      <c r="G57" s="9" t="s">
        <v>92</v>
      </c>
      <c r="H57" s="12">
        <v>39350</v>
      </c>
      <c r="I57" s="20" t="s">
        <v>434</v>
      </c>
      <c r="J57" s="9" t="s">
        <v>284</v>
      </c>
      <c r="K57" s="9" t="s">
        <v>442</v>
      </c>
      <c r="L57" s="9" t="s">
        <v>94</v>
      </c>
      <c r="M57" s="25" t="s">
        <v>285</v>
      </c>
      <c r="N57" s="9" t="s">
        <v>111</v>
      </c>
      <c r="O57" s="9" t="s">
        <v>112</v>
      </c>
      <c r="P57" s="22">
        <v>2019</v>
      </c>
      <c r="Q57" s="14">
        <v>43554</v>
      </c>
      <c r="R57" s="9" t="s">
        <v>111</v>
      </c>
      <c r="S57" s="13"/>
      <c r="T57" s="13"/>
      <c r="U57" s="13"/>
      <c r="V57" s="13"/>
      <c r="W57" s="13"/>
      <c r="X57" s="13"/>
    </row>
    <row r="58" spans="1:24" s="11" customFormat="1" x14ac:dyDescent="0.3">
      <c r="A58" s="4">
        <v>2019</v>
      </c>
      <c r="B58" s="11" t="s">
        <v>443</v>
      </c>
      <c r="C58" s="9" t="s">
        <v>271</v>
      </c>
      <c r="D58" s="18" t="s">
        <v>412</v>
      </c>
      <c r="E58" s="9" t="s">
        <v>57</v>
      </c>
      <c r="F58" s="9" t="s">
        <v>89</v>
      </c>
      <c r="G58" s="9" t="s">
        <v>92</v>
      </c>
      <c r="H58" s="9" t="s">
        <v>244</v>
      </c>
      <c r="I58" s="20" t="s">
        <v>272</v>
      </c>
      <c r="J58" s="9" t="s">
        <v>273</v>
      </c>
      <c r="K58" s="9" t="s">
        <v>244</v>
      </c>
      <c r="L58" s="9" t="s">
        <v>94</v>
      </c>
      <c r="M58" s="25" t="s">
        <v>274</v>
      </c>
      <c r="N58" s="9" t="s">
        <v>244</v>
      </c>
      <c r="O58" s="9" t="s">
        <v>112</v>
      </c>
      <c r="P58" s="23">
        <v>2019</v>
      </c>
      <c r="Q58" s="14">
        <v>43554</v>
      </c>
      <c r="R58" s="9" t="s">
        <v>111</v>
      </c>
      <c r="S58" s="13"/>
      <c r="T58" s="13"/>
      <c r="U58" s="13"/>
      <c r="V58" s="13"/>
      <c r="W58" s="13"/>
      <c r="X58" s="13"/>
    </row>
    <row r="59" spans="1:24" s="11" customFormat="1" x14ac:dyDescent="0.3">
      <c r="A59" s="4">
        <v>2019</v>
      </c>
      <c r="B59" s="11" t="s">
        <v>443</v>
      </c>
      <c r="C59" s="9" t="s">
        <v>264</v>
      </c>
      <c r="D59" s="18" t="s">
        <v>418</v>
      </c>
      <c r="E59" s="9" t="s">
        <v>57</v>
      </c>
      <c r="F59" s="9" t="s">
        <v>89</v>
      </c>
      <c r="G59" s="9" t="s">
        <v>92</v>
      </c>
      <c r="H59" s="9" t="s">
        <v>149</v>
      </c>
      <c r="I59" s="20" t="s">
        <v>265</v>
      </c>
      <c r="J59" s="9" t="s">
        <v>266</v>
      </c>
      <c r="K59" s="9" t="s">
        <v>149</v>
      </c>
      <c r="L59" s="9" t="s">
        <v>94</v>
      </c>
      <c r="M59" s="25" t="s">
        <v>267</v>
      </c>
      <c r="N59" s="9" t="s">
        <v>149</v>
      </c>
      <c r="O59" s="9" t="s">
        <v>112</v>
      </c>
      <c r="P59" s="22">
        <v>2019</v>
      </c>
      <c r="Q59" s="14">
        <v>43554</v>
      </c>
      <c r="R59" s="9" t="s">
        <v>111</v>
      </c>
      <c r="S59" s="13"/>
      <c r="T59" s="13"/>
      <c r="U59" s="13"/>
      <c r="V59" s="13"/>
      <c r="W59" s="13"/>
      <c r="X59" s="13"/>
    </row>
    <row r="60" spans="1:24" s="13" customFormat="1" x14ac:dyDescent="0.3">
      <c r="A60" s="4">
        <v>2019</v>
      </c>
      <c r="B60" s="11" t="s">
        <v>443</v>
      </c>
      <c r="C60" s="9" t="s">
        <v>247</v>
      </c>
      <c r="D60" s="18" t="s">
        <v>422</v>
      </c>
      <c r="E60" s="9" t="s">
        <v>57</v>
      </c>
      <c r="F60" s="9" t="s">
        <v>89</v>
      </c>
      <c r="G60" s="9" t="s">
        <v>92</v>
      </c>
      <c r="H60" s="9" t="s">
        <v>194</v>
      </c>
      <c r="I60" s="20" t="s">
        <v>248</v>
      </c>
      <c r="J60" s="9" t="s">
        <v>280</v>
      </c>
      <c r="K60" s="9" t="s">
        <v>194</v>
      </c>
      <c r="L60" s="9" t="s">
        <v>94</v>
      </c>
      <c r="M60" s="25" t="s">
        <v>281</v>
      </c>
      <c r="N60" s="9" t="s">
        <v>194</v>
      </c>
      <c r="O60" s="9" t="s">
        <v>112</v>
      </c>
      <c r="P60" s="23">
        <v>2019</v>
      </c>
      <c r="Q60" s="14">
        <v>43554</v>
      </c>
      <c r="R60" s="9" t="s">
        <v>111</v>
      </c>
    </row>
    <row r="61" spans="1:24" s="11" customFormat="1" x14ac:dyDescent="0.3">
      <c r="A61" s="4">
        <v>2019</v>
      </c>
      <c r="B61" s="11" t="s">
        <v>443</v>
      </c>
      <c r="C61" s="9" t="s">
        <v>243</v>
      </c>
      <c r="D61" s="18" t="s">
        <v>424</v>
      </c>
      <c r="E61" s="9" t="s">
        <v>57</v>
      </c>
      <c r="F61" s="9" t="s">
        <v>89</v>
      </c>
      <c r="G61" s="9" t="s">
        <v>92</v>
      </c>
      <c r="H61" s="9" t="s">
        <v>244</v>
      </c>
      <c r="I61" s="20" t="s">
        <v>245</v>
      </c>
      <c r="J61" s="9" t="s">
        <v>246</v>
      </c>
      <c r="K61" s="9" t="s">
        <v>244</v>
      </c>
      <c r="L61" s="9" t="s">
        <v>94</v>
      </c>
      <c r="M61" s="25" t="s">
        <v>111</v>
      </c>
      <c r="N61" s="9" t="s">
        <v>244</v>
      </c>
      <c r="O61" s="9" t="s">
        <v>112</v>
      </c>
      <c r="P61" s="22">
        <v>2019</v>
      </c>
      <c r="Q61" s="14">
        <v>43554</v>
      </c>
      <c r="R61" s="9" t="s">
        <v>111</v>
      </c>
    </row>
    <row r="62" spans="1:24" s="11" customFormat="1" x14ac:dyDescent="0.3">
      <c r="A62" s="4">
        <v>2019</v>
      </c>
      <c r="B62" s="11" t="s">
        <v>443</v>
      </c>
      <c r="C62" s="9" t="s">
        <v>238</v>
      </c>
      <c r="D62" s="18" t="s">
        <v>427</v>
      </c>
      <c r="E62" s="9" t="s">
        <v>57</v>
      </c>
      <c r="F62" s="9" t="s">
        <v>89</v>
      </c>
      <c r="G62" s="9" t="s">
        <v>92</v>
      </c>
      <c r="H62" s="9" t="s">
        <v>239</v>
      </c>
      <c r="I62" s="20" t="s">
        <v>240</v>
      </c>
      <c r="J62" s="9" t="s">
        <v>241</v>
      </c>
      <c r="K62" s="9" t="s">
        <v>239</v>
      </c>
      <c r="L62" s="9" t="s">
        <v>94</v>
      </c>
      <c r="M62" s="25" t="s">
        <v>242</v>
      </c>
      <c r="N62" s="9" t="s">
        <v>239</v>
      </c>
      <c r="O62" s="9" t="s">
        <v>112</v>
      </c>
      <c r="P62" s="23">
        <v>2019</v>
      </c>
      <c r="Q62" s="14">
        <v>43554</v>
      </c>
      <c r="R62" s="9" t="s">
        <v>111</v>
      </c>
    </row>
    <row r="63" spans="1:24" s="11" customFormat="1" x14ac:dyDescent="0.3">
      <c r="A63" s="4">
        <v>2019</v>
      </c>
      <c r="B63" s="11" t="s">
        <v>443</v>
      </c>
      <c r="C63" s="9" t="s">
        <v>249</v>
      </c>
      <c r="D63" s="18" t="s">
        <v>393</v>
      </c>
      <c r="E63" s="9" t="s">
        <v>57</v>
      </c>
      <c r="F63" s="9" t="s">
        <v>89</v>
      </c>
      <c r="G63" s="9" t="s">
        <v>92</v>
      </c>
      <c r="H63" s="9" t="s">
        <v>250</v>
      </c>
      <c r="I63" s="20" t="s">
        <v>251</v>
      </c>
      <c r="J63" s="9" t="s">
        <v>252</v>
      </c>
      <c r="K63" s="9" t="s">
        <v>253</v>
      </c>
      <c r="L63" s="9" t="s">
        <v>94</v>
      </c>
      <c r="M63" s="25" t="s">
        <v>254</v>
      </c>
      <c r="N63" s="9" t="s">
        <v>253</v>
      </c>
      <c r="O63" s="9" t="s">
        <v>112</v>
      </c>
      <c r="P63" s="22">
        <v>2019</v>
      </c>
      <c r="Q63" s="14">
        <v>43554</v>
      </c>
      <c r="R63" s="9" t="s">
        <v>111</v>
      </c>
    </row>
    <row r="64" spans="1:24" s="11" customFormat="1" x14ac:dyDescent="0.3">
      <c r="A64" s="4">
        <v>2019</v>
      </c>
      <c r="B64" s="11" t="s">
        <v>443</v>
      </c>
      <c r="C64" s="9" t="s">
        <v>233</v>
      </c>
      <c r="D64" s="18" t="s">
        <v>387</v>
      </c>
      <c r="E64" s="9" t="s">
        <v>57</v>
      </c>
      <c r="F64" s="9" t="s">
        <v>89</v>
      </c>
      <c r="G64" s="9" t="s">
        <v>92</v>
      </c>
      <c r="H64" s="9" t="s">
        <v>234</v>
      </c>
      <c r="I64" s="20" t="s">
        <v>235</v>
      </c>
      <c r="J64" s="9" t="s">
        <v>236</v>
      </c>
      <c r="K64" s="9" t="s">
        <v>234</v>
      </c>
      <c r="L64" s="9" t="s">
        <v>94</v>
      </c>
      <c r="M64" s="25" t="s">
        <v>237</v>
      </c>
      <c r="N64" s="9" t="s">
        <v>234</v>
      </c>
      <c r="O64" s="9" t="s">
        <v>112</v>
      </c>
      <c r="P64" s="23">
        <v>2019</v>
      </c>
      <c r="Q64" s="14">
        <v>43554</v>
      </c>
      <c r="R64" s="9" t="s">
        <v>111</v>
      </c>
    </row>
    <row r="65" spans="1:18" s="11" customFormat="1" x14ac:dyDescent="0.3">
      <c r="A65" s="4">
        <v>2019</v>
      </c>
      <c r="B65" s="11" t="s">
        <v>443</v>
      </c>
      <c r="C65" s="9" t="s">
        <v>229</v>
      </c>
      <c r="D65" s="18" t="s">
        <v>399</v>
      </c>
      <c r="E65" s="9" t="s">
        <v>57</v>
      </c>
      <c r="F65" s="9" t="s">
        <v>89</v>
      </c>
      <c r="G65" s="9" t="s">
        <v>92</v>
      </c>
      <c r="H65" s="9" t="s">
        <v>230</v>
      </c>
      <c r="I65" s="20" t="s">
        <v>231</v>
      </c>
      <c r="J65" s="9" t="s">
        <v>232</v>
      </c>
      <c r="K65" s="9" t="s">
        <v>230</v>
      </c>
      <c r="L65" s="9" t="s">
        <v>94</v>
      </c>
      <c r="M65" s="25" t="s">
        <v>111</v>
      </c>
      <c r="N65" s="9" t="s">
        <v>230</v>
      </c>
      <c r="O65" s="9" t="s">
        <v>112</v>
      </c>
      <c r="P65" s="22">
        <v>2019</v>
      </c>
      <c r="Q65" s="14">
        <v>43554</v>
      </c>
      <c r="R65" s="9" t="s">
        <v>111</v>
      </c>
    </row>
    <row r="66" spans="1:18" s="11" customFormat="1" x14ac:dyDescent="0.3">
      <c r="A66" s="4">
        <v>2019</v>
      </c>
      <c r="B66" s="11" t="s">
        <v>443</v>
      </c>
      <c r="C66" s="9" t="s">
        <v>225</v>
      </c>
      <c r="D66" s="18" t="s">
        <v>403</v>
      </c>
      <c r="E66" s="9" t="s">
        <v>57</v>
      </c>
      <c r="F66" s="9" t="s">
        <v>89</v>
      </c>
      <c r="G66" s="9" t="s">
        <v>92</v>
      </c>
      <c r="H66" s="9" t="s">
        <v>132</v>
      </c>
      <c r="I66" s="20" t="s">
        <v>226</v>
      </c>
      <c r="J66" s="9" t="s">
        <v>227</v>
      </c>
      <c r="K66" s="9" t="s">
        <v>132</v>
      </c>
      <c r="L66" s="9" t="s">
        <v>94</v>
      </c>
      <c r="M66" s="25" t="s">
        <v>228</v>
      </c>
      <c r="N66" s="9" t="s">
        <v>132</v>
      </c>
      <c r="O66" s="9" t="s">
        <v>112</v>
      </c>
      <c r="P66" s="23">
        <v>2019</v>
      </c>
      <c r="Q66" s="14">
        <v>43554</v>
      </c>
      <c r="R66" s="9" t="s">
        <v>111</v>
      </c>
    </row>
    <row r="67" spans="1:18" s="11" customFormat="1" x14ac:dyDescent="0.3">
      <c r="A67" s="4">
        <v>2019</v>
      </c>
      <c r="B67" s="11" t="s">
        <v>443</v>
      </c>
      <c r="C67" s="9" t="s">
        <v>221</v>
      </c>
      <c r="D67" s="18" t="s">
        <v>408</v>
      </c>
      <c r="E67" s="9" t="s">
        <v>57</v>
      </c>
      <c r="F67" s="9" t="s">
        <v>89</v>
      </c>
      <c r="G67" s="9" t="s">
        <v>92</v>
      </c>
      <c r="H67" s="9" t="s">
        <v>222</v>
      </c>
      <c r="I67" s="20" t="s">
        <v>441</v>
      </c>
      <c r="J67" s="9" t="s">
        <v>223</v>
      </c>
      <c r="K67" s="10">
        <v>39468</v>
      </c>
      <c r="L67" s="9" t="s">
        <v>94</v>
      </c>
      <c r="M67" s="25" t="s">
        <v>224</v>
      </c>
      <c r="N67" s="9" t="s">
        <v>111</v>
      </c>
      <c r="O67" s="9" t="s">
        <v>112</v>
      </c>
      <c r="P67" s="22">
        <v>2019</v>
      </c>
      <c r="Q67" s="14">
        <v>43554</v>
      </c>
      <c r="R67" s="9" t="s">
        <v>111</v>
      </c>
    </row>
    <row r="68" spans="1:18" s="11" customFormat="1" x14ac:dyDescent="0.3">
      <c r="A68" s="4">
        <v>2019</v>
      </c>
      <c r="B68" s="11" t="s">
        <v>443</v>
      </c>
      <c r="C68" s="9" t="s">
        <v>216</v>
      </c>
      <c r="D68" s="18" t="s">
        <v>413</v>
      </c>
      <c r="E68" s="9" t="s">
        <v>57</v>
      </c>
      <c r="F68" s="9" t="s">
        <v>89</v>
      </c>
      <c r="G68" s="9" t="s">
        <v>92</v>
      </c>
      <c r="H68" s="9" t="s">
        <v>109</v>
      </c>
      <c r="I68" s="20" t="s">
        <v>217</v>
      </c>
      <c r="J68" s="9" t="s">
        <v>218</v>
      </c>
      <c r="K68" s="9" t="s">
        <v>219</v>
      </c>
      <c r="L68" s="9" t="s">
        <v>94</v>
      </c>
      <c r="M68" s="25" t="s">
        <v>220</v>
      </c>
      <c r="N68" s="9" t="s">
        <v>219</v>
      </c>
      <c r="O68" s="9" t="s">
        <v>112</v>
      </c>
      <c r="P68" s="23">
        <v>2019</v>
      </c>
      <c r="Q68" s="14">
        <v>43554</v>
      </c>
      <c r="R68" s="9" t="s">
        <v>111</v>
      </c>
    </row>
    <row r="69" spans="1:18" s="11" customFormat="1" x14ac:dyDescent="0.3">
      <c r="A69" s="4">
        <v>2019</v>
      </c>
      <c r="B69" s="11" t="s">
        <v>443</v>
      </c>
      <c r="C69" s="9" t="s">
        <v>210</v>
      </c>
      <c r="D69" s="18" t="s">
        <v>388</v>
      </c>
      <c r="E69" s="9" t="s">
        <v>57</v>
      </c>
      <c r="F69" s="9" t="s">
        <v>89</v>
      </c>
      <c r="G69" s="9" t="s">
        <v>92</v>
      </c>
      <c r="H69" s="9" t="s">
        <v>211</v>
      </c>
      <c r="I69" s="20" t="s">
        <v>212</v>
      </c>
      <c r="J69" s="9" t="s">
        <v>213</v>
      </c>
      <c r="K69" s="9" t="s">
        <v>214</v>
      </c>
      <c r="L69" s="9" t="s">
        <v>94</v>
      </c>
      <c r="M69" s="25" t="s">
        <v>215</v>
      </c>
      <c r="N69" s="9" t="s">
        <v>211</v>
      </c>
      <c r="O69" s="9" t="s">
        <v>112</v>
      </c>
      <c r="P69" s="22">
        <v>2019</v>
      </c>
      <c r="Q69" s="14">
        <v>43554</v>
      </c>
      <c r="R69" s="9" t="s">
        <v>111</v>
      </c>
    </row>
    <row r="70" spans="1:18" s="11" customFormat="1" x14ac:dyDescent="0.3">
      <c r="A70" s="4">
        <v>2019</v>
      </c>
      <c r="B70" s="11" t="s">
        <v>443</v>
      </c>
      <c r="C70" s="9" t="s">
        <v>205</v>
      </c>
      <c r="D70" s="18" t="s">
        <v>389</v>
      </c>
      <c r="E70" s="9" t="s">
        <v>57</v>
      </c>
      <c r="F70" s="9" t="s">
        <v>89</v>
      </c>
      <c r="G70" s="9" t="s">
        <v>92</v>
      </c>
      <c r="H70" s="9" t="s">
        <v>206</v>
      </c>
      <c r="I70" s="20" t="s">
        <v>207</v>
      </c>
      <c r="J70" s="9" t="s">
        <v>208</v>
      </c>
      <c r="K70" s="9" t="s">
        <v>206</v>
      </c>
      <c r="L70" s="9" t="s">
        <v>94</v>
      </c>
      <c r="M70" s="25" t="s">
        <v>209</v>
      </c>
      <c r="N70" s="9" t="s">
        <v>206</v>
      </c>
      <c r="O70" s="9" t="s">
        <v>112</v>
      </c>
      <c r="P70" s="23">
        <v>2019</v>
      </c>
      <c r="Q70" s="14">
        <v>43554</v>
      </c>
      <c r="R70" s="9" t="s">
        <v>111</v>
      </c>
    </row>
    <row r="71" spans="1:18" s="11" customFormat="1" x14ac:dyDescent="0.3">
      <c r="A71" s="4">
        <v>2019</v>
      </c>
      <c r="B71" s="11" t="s">
        <v>443</v>
      </c>
      <c r="C71" s="11" t="s">
        <v>345</v>
      </c>
      <c r="D71" s="17" t="s">
        <v>364</v>
      </c>
      <c r="E71" s="9" t="s">
        <v>57</v>
      </c>
      <c r="F71" s="9" t="s">
        <v>89</v>
      </c>
      <c r="G71" s="9" t="s">
        <v>92</v>
      </c>
      <c r="H71" s="5">
        <f>'[2]Reporte de Formatos'!L213</f>
        <v>37593</v>
      </c>
      <c r="I71" s="21" t="str">
        <f>'[2]Reporte de Formatos'!AF213</f>
        <v>LUIS GABRIEL TORRES GONZÁLEZ</v>
      </c>
      <c r="K71" s="6">
        <f>'[2]Reporte de Formatos'!L213</f>
        <v>37593</v>
      </c>
      <c r="L71" s="9" t="s">
        <v>94</v>
      </c>
      <c r="M71" s="13"/>
      <c r="N71" s="6">
        <f>'[2]Reporte de Formatos'!$L$209</f>
        <v>41576</v>
      </c>
      <c r="O71" s="9" t="s">
        <v>112</v>
      </c>
      <c r="P71" s="22">
        <v>2019</v>
      </c>
      <c r="Q71" s="14">
        <v>43554</v>
      </c>
    </row>
    <row r="72" spans="1:18" s="11" customFormat="1" x14ac:dyDescent="0.3">
      <c r="A72" s="4">
        <v>2019</v>
      </c>
      <c r="B72" s="11" t="s">
        <v>443</v>
      </c>
      <c r="C72" s="15" t="s">
        <v>356</v>
      </c>
      <c r="D72" s="17" t="s">
        <v>366</v>
      </c>
      <c r="E72" s="9" t="s">
        <v>57</v>
      </c>
      <c r="F72" s="9" t="s">
        <v>89</v>
      </c>
      <c r="G72" s="9" t="s">
        <v>92</v>
      </c>
      <c r="H72" s="5">
        <f>'[2]Reporte de Formatos'!L224</f>
        <v>41548</v>
      </c>
      <c r="I72" s="21" t="str">
        <f>'[2]Reporte de Formatos'!AF224</f>
        <v>MIGUEL RODRIGO ALCOCER SOLÍS</v>
      </c>
      <c r="K72" s="6">
        <f>'[2]Reporte de Formatos'!L224</f>
        <v>41548</v>
      </c>
      <c r="L72" s="9" t="s">
        <v>94</v>
      </c>
      <c r="M72" s="13"/>
      <c r="N72" s="6">
        <v>41548</v>
      </c>
      <c r="O72" s="9" t="s">
        <v>112</v>
      </c>
      <c r="P72" s="23">
        <v>2019</v>
      </c>
      <c r="Q72" s="14">
        <v>43554</v>
      </c>
    </row>
    <row r="73" spans="1:18" s="11" customFormat="1" x14ac:dyDescent="0.3">
      <c r="A73" s="4">
        <v>2019</v>
      </c>
      <c r="B73" s="11" t="s">
        <v>443</v>
      </c>
      <c r="C73" s="11" t="s">
        <v>319</v>
      </c>
      <c r="D73" s="19" t="s">
        <v>397</v>
      </c>
      <c r="E73" s="9" t="s">
        <v>57</v>
      </c>
      <c r="F73" s="9" t="s">
        <v>89</v>
      </c>
      <c r="G73" s="9" t="s">
        <v>92</v>
      </c>
      <c r="H73" s="5">
        <v>42327</v>
      </c>
      <c r="I73" s="20" t="s">
        <v>320</v>
      </c>
      <c r="K73" s="6">
        <v>42327</v>
      </c>
      <c r="L73" s="9" t="s">
        <v>94</v>
      </c>
      <c r="M73" s="13"/>
      <c r="N73" s="6">
        <v>42327</v>
      </c>
      <c r="O73" s="9" t="s">
        <v>112</v>
      </c>
      <c r="P73" s="22">
        <v>2019</v>
      </c>
      <c r="Q73" s="14">
        <v>43554</v>
      </c>
    </row>
    <row r="74" spans="1:18" s="11" customFormat="1" x14ac:dyDescent="0.3">
      <c r="A74" s="4">
        <v>2019</v>
      </c>
      <c r="B74" s="11" t="s">
        <v>443</v>
      </c>
      <c r="C74" s="11" t="s">
        <v>353</v>
      </c>
      <c r="D74" s="17" t="s">
        <v>367</v>
      </c>
      <c r="E74" s="9" t="s">
        <v>57</v>
      </c>
      <c r="F74" s="9" t="s">
        <v>89</v>
      </c>
      <c r="G74" s="9" t="s">
        <v>92</v>
      </c>
      <c r="H74" s="5">
        <f>'[2]Reporte de Formatos'!L221</f>
        <v>42563</v>
      </c>
      <c r="I74" s="21" t="str">
        <f>'[2]Reporte de Formatos'!AF221</f>
        <v>RAFAEL SÁNCHEZ ROMERO</v>
      </c>
      <c r="K74" s="6">
        <f>'[2]Reporte de Formatos'!L221</f>
        <v>42563</v>
      </c>
      <c r="L74" s="9" t="s">
        <v>94</v>
      </c>
      <c r="M74" s="13"/>
      <c r="N74" s="6">
        <f>'[2]Reporte de Formatos'!$L$209</f>
        <v>41576</v>
      </c>
      <c r="O74" s="9" t="s">
        <v>112</v>
      </c>
      <c r="P74" s="23">
        <v>2019</v>
      </c>
      <c r="Q74" s="14">
        <v>43554</v>
      </c>
    </row>
    <row r="75" spans="1:18" s="11" customFormat="1" x14ac:dyDescent="0.3">
      <c r="A75" s="4">
        <v>2019</v>
      </c>
      <c r="B75" s="11" t="s">
        <v>443</v>
      </c>
      <c r="C75" s="11" t="s">
        <v>339</v>
      </c>
      <c r="D75" s="17" t="s">
        <v>368</v>
      </c>
      <c r="E75" s="9" t="s">
        <v>57</v>
      </c>
      <c r="F75" s="9" t="s">
        <v>89</v>
      </c>
      <c r="G75" s="9" t="s">
        <v>92</v>
      </c>
      <c r="H75" s="5">
        <v>38314</v>
      </c>
      <c r="I75" s="21" t="s">
        <v>435</v>
      </c>
      <c r="K75" s="6">
        <v>38314</v>
      </c>
      <c r="L75" s="9" t="s">
        <v>94</v>
      </c>
      <c r="M75" s="13"/>
      <c r="N75" s="6">
        <v>38314</v>
      </c>
      <c r="O75" s="9" t="s">
        <v>112</v>
      </c>
      <c r="P75" s="22">
        <v>2019</v>
      </c>
      <c r="Q75" s="14">
        <v>43554</v>
      </c>
    </row>
    <row r="76" spans="1:18" s="11" customFormat="1" x14ac:dyDescent="0.3">
      <c r="A76" s="4">
        <v>2019</v>
      </c>
      <c r="B76" s="11" t="s">
        <v>443</v>
      </c>
      <c r="C76" s="11" t="s">
        <v>351</v>
      </c>
      <c r="D76" s="17" t="s">
        <v>369</v>
      </c>
      <c r="E76" s="9" t="s">
        <v>57</v>
      </c>
      <c r="F76" s="9" t="s">
        <v>89</v>
      </c>
      <c r="G76" s="9" t="s">
        <v>92</v>
      </c>
      <c r="H76" s="5">
        <f>'[2]Reporte de Formatos'!L219</f>
        <v>41963</v>
      </c>
      <c r="I76" s="21" t="str">
        <f>'[2]Reporte de Formatos'!AF219</f>
        <v>JUAN JOSÉ GARDUÑO RUÍZ</v>
      </c>
      <c r="K76" s="6">
        <f>'[2]Reporte de Formatos'!L219</f>
        <v>41963</v>
      </c>
      <c r="L76" s="9" t="s">
        <v>94</v>
      </c>
      <c r="M76" s="13"/>
      <c r="N76" s="6">
        <f>'[2]Reporte de Formatos'!$L$209</f>
        <v>41576</v>
      </c>
      <c r="O76" s="9" t="s">
        <v>112</v>
      </c>
      <c r="P76" s="23">
        <v>2019</v>
      </c>
      <c r="Q76" s="14">
        <v>43554</v>
      </c>
    </row>
    <row r="77" spans="1:18" s="11" customFormat="1" x14ac:dyDescent="0.3">
      <c r="A77" s="4">
        <v>2019</v>
      </c>
      <c r="B77" s="11" t="s">
        <v>443</v>
      </c>
      <c r="C77" s="11" t="s">
        <v>343</v>
      </c>
      <c r="D77" s="17" t="s">
        <v>380</v>
      </c>
      <c r="E77" s="9" t="s">
        <v>57</v>
      </c>
      <c r="F77" s="9" t="s">
        <v>89</v>
      </c>
      <c r="G77" s="9" t="s">
        <v>92</v>
      </c>
      <c r="H77" s="5">
        <f>'[2]Reporte de Formatos'!L211</f>
        <v>41947</v>
      </c>
      <c r="I77" s="20" t="s">
        <v>436</v>
      </c>
      <c r="K77" s="6">
        <v>41909</v>
      </c>
      <c r="L77" s="9" t="s">
        <v>94</v>
      </c>
      <c r="M77" s="13"/>
      <c r="N77" s="6"/>
      <c r="O77" s="9" t="s">
        <v>112</v>
      </c>
      <c r="P77" s="22">
        <v>2019</v>
      </c>
      <c r="Q77" s="14">
        <v>43554</v>
      </c>
    </row>
    <row r="78" spans="1:18" s="11" customFormat="1" x14ac:dyDescent="0.3">
      <c r="A78" s="4">
        <v>2019</v>
      </c>
      <c r="B78" s="11" t="s">
        <v>443</v>
      </c>
      <c r="C78" s="11" t="s">
        <v>344</v>
      </c>
      <c r="D78" s="17" t="s">
        <v>381</v>
      </c>
      <c r="E78" s="9" t="s">
        <v>57</v>
      </c>
      <c r="F78" s="9" t="s">
        <v>89</v>
      </c>
      <c r="G78" s="9" t="s">
        <v>92</v>
      </c>
      <c r="H78" s="5">
        <f>'[2]Reporte de Formatos'!L212</f>
        <v>41311</v>
      </c>
      <c r="I78" s="21" t="str">
        <f>'[2]Reporte de Formatos'!AF212</f>
        <v>ARMANDO VERA LÓPEZ</v>
      </c>
      <c r="K78" s="6">
        <f>'[2]Reporte de Formatos'!L212</f>
        <v>41311</v>
      </c>
      <c r="L78" s="9" t="s">
        <v>94</v>
      </c>
      <c r="M78" s="13"/>
      <c r="N78" s="6">
        <f>'[2]Reporte de Formatos'!$L$209</f>
        <v>41576</v>
      </c>
      <c r="O78" s="9" t="s">
        <v>112</v>
      </c>
      <c r="P78" s="23">
        <v>2019</v>
      </c>
      <c r="Q78" s="14">
        <v>43554</v>
      </c>
    </row>
    <row r="79" spans="1:18" s="11" customFormat="1" x14ac:dyDescent="0.3">
      <c r="A79" s="4">
        <v>2019</v>
      </c>
      <c r="B79" s="11" t="s">
        <v>443</v>
      </c>
      <c r="C79" s="9" t="s">
        <v>291</v>
      </c>
      <c r="D79" s="18" t="s">
        <v>357</v>
      </c>
      <c r="E79" s="9" t="s">
        <v>57</v>
      </c>
      <c r="F79" s="9" t="s">
        <v>89</v>
      </c>
      <c r="G79" s="9" t="s">
        <v>92</v>
      </c>
      <c r="H79" s="9" t="s">
        <v>292</v>
      </c>
      <c r="I79" s="20" t="s">
        <v>437</v>
      </c>
      <c r="J79" s="9" t="s">
        <v>293</v>
      </c>
      <c r="K79" s="9" t="s">
        <v>292</v>
      </c>
      <c r="L79" s="9" t="s">
        <v>94</v>
      </c>
      <c r="M79" s="25" t="s">
        <v>294</v>
      </c>
      <c r="N79" s="9" t="s">
        <v>292</v>
      </c>
      <c r="O79" s="9" t="s">
        <v>112</v>
      </c>
      <c r="P79" s="22">
        <v>2019</v>
      </c>
      <c r="Q79" s="14">
        <v>43554</v>
      </c>
      <c r="R79" s="9" t="s">
        <v>111</v>
      </c>
    </row>
    <row r="80" spans="1:18" s="11" customFormat="1" x14ac:dyDescent="0.3">
      <c r="A80" s="4">
        <v>2019</v>
      </c>
      <c r="B80" s="11" t="s">
        <v>443</v>
      </c>
      <c r="C80" s="11" t="s">
        <v>323</v>
      </c>
      <c r="D80" s="17" t="s">
        <v>382</v>
      </c>
      <c r="E80" s="9" t="s">
        <v>57</v>
      </c>
      <c r="F80" s="9" t="s">
        <v>89</v>
      </c>
      <c r="G80" s="9" t="s">
        <v>92</v>
      </c>
      <c r="H80" s="5">
        <f>'[2]Reporte de Formatos'!$L$200</f>
        <v>42962</v>
      </c>
      <c r="I80" s="20" t="s">
        <v>324</v>
      </c>
      <c r="K80" s="6">
        <f>H80</f>
        <v>42962</v>
      </c>
      <c r="L80" s="9" t="s">
        <v>94</v>
      </c>
      <c r="M80" s="13"/>
      <c r="N80" s="6">
        <v>42962</v>
      </c>
      <c r="O80" s="9" t="s">
        <v>112</v>
      </c>
      <c r="P80" s="23">
        <v>2019</v>
      </c>
      <c r="Q80" s="14">
        <v>43554</v>
      </c>
    </row>
    <row r="81" spans="1:17" s="11" customFormat="1" x14ac:dyDescent="0.3">
      <c r="A81" s="4">
        <v>2019</v>
      </c>
      <c r="B81" s="11" t="s">
        <v>443</v>
      </c>
      <c r="C81" s="11" t="s">
        <v>334</v>
      </c>
      <c r="D81" s="17" t="s">
        <v>385</v>
      </c>
      <c r="E81" s="9" t="s">
        <v>57</v>
      </c>
      <c r="F81" s="9" t="s">
        <v>89</v>
      </c>
      <c r="G81" s="9" t="s">
        <v>92</v>
      </c>
      <c r="H81" s="5">
        <f>'[2]Reporte de Formatos'!$L$202</f>
        <v>42682</v>
      </c>
      <c r="I81" s="20" t="str">
        <f>'[2]Reporte de Formatos'!$AF$202</f>
        <v>DOLORES TENA MENDOZA</v>
      </c>
      <c r="K81" s="5">
        <f>'[2]Reporte de Formatos'!$L$202</f>
        <v>42682</v>
      </c>
      <c r="L81" s="9" t="s">
        <v>94</v>
      </c>
      <c r="M81" s="13"/>
      <c r="N81" s="5">
        <f>'[2]Reporte de Formatos'!$L$202</f>
        <v>42682</v>
      </c>
      <c r="O81" s="9" t="s">
        <v>112</v>
      </c>
      <c r="P81" s="22">
        <v>2019</v>
      </c>
      <c r="Q81" s="14">
        <v>43554</v>
      </c>
    </row>
  </sheetData>
  <autoFilter ref="A7:R81">
    <sortState ref="A8:R99">
      <sortCondition ref="D7"/>
    </sortState>
  </autoFilter>
  <customSheetViews>
    <customSheetView guid="{7989071B-E5AF-4FE8-BAB6-2ACE8901A3C6}" showAutoFilter="1" hiddenRows="1" hiddenColumns="1" topLeftCell="A2">
      <selection activeCell="B9" sqref="B9:B81"/>
      <pageMargins left="0.7" right="0.7" top="0.75" bottom="0.75" header="0.3" footer="0.3"/>
      <pageSetup orientation="portrait" r:id="rId1"/>
      <autoFilter ref="A7:R81">
        <sortState ref="A8:R99">
          <sortCondition ref="D7"/>
        </sortState>
      </autoFilter>
    </customSheetView>
    <customSheetView guid="{1277C6F0-5A22-4AF4-9131-2B739E4DBB0E}" hiddenRows="1" hiddenColumns="1" topLeftCell="A102">
      <selection activeCell="A106" sqref="A106"/>
      <pageMargins left="0.7" right="0.7" top="0.75" bottom="0.75" header="0.3" footer="0.3"/>
      <pageSetup orientation="portrait" r:id="rId2"/>
    </customSheetView>
    <customSheetView guid="{68B75126-5211-4838-8409-D3ED52F7417B}" hiddenRows="1" topLeftCell="A2">
      <pane xSplit="6" ySplit="8" topLeftCell="G70" activePane="bottomRight" state="frozen"/>
      <selection pane="bottomRight" activeCell="A76" sqref="A76"/>
      <pageMargins left="0.7" right="0.7" top="0.75" bottom="0.75" header="0.3" footer="0.3"/>
      <pageSetup orientation="portrait" r:id="rId3"/>
    </customSheetView>
  </customSheetViews>
  <mergeCells count="7">
    <mergeCell ref="A6:R6"/>
    <mergeCell ref="A2:C2"/>
    <mergeCell ref="D2:F2"/>
    <mergeCell ref="G2:I2"/>
    <mergeCell ref="A3:C3"/>
    <mergeCell ref="D3:F3"/>
    <mergeCell ref="G3:I3"/>
  </mergeCells>
  <dataValidations count="4">
    <dataValidation type="list" allowBlank="1" showErrorMessage="1" sqref="E59:E178">
      <formula1>Hidden_14</formula1>
    </dataValidation>
    <dataValidation type="list" allowBlank="1" showErrorMessage="1" sqref="F59:F178">
      <formula1>Hidden_25</formula1>
    </dataValidation>
    <dataValidation type="list" allowBlank="1" showErrorMessage="1" sqref="G59:G178">
      <formula1>Hidden_36</formula1>
    </dataValidation>
    <dataValidation type="list" allowBlank="1" showErrorMessage="1" sqref="L54:L178">
      <formula1>Hidden_411</formula1>
    </dataValidation>
  </dataValidation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sheetData>
  <customSheetViews>
    <customSheetView guid="{7989071B-E5AF-4FE8-BAB6-2ACE8901A3C6}">
      <pageMargins left="0.7" right="0.7" top="0.75" bottom="0.75" header="0.3" footer="0.3"/>
    </customSheetView>
    <customSheetView guid="{1277C6F0-5A22-4AF4-9131-2B739E4DBB0E}">
      <pageMargins left="0.7" right="0.7" top="0.75" bottom="0.75" header="0.3" footer="0.3"/>
    </customSheetView>
    <customSheetView guid="{68B75126-5211-4838-8409-D3ED52F7417B}">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row r="5" spans="1:1" x14ac:dyDescent="0.3">
      <c r="A5" t="s">
        <v>63</v>
      </c>
    </row>
    <row r="6" spans="1:1" x14ac:dyDescent="0.3">
      <c r="A6" t="s">
        <v>64</v>
      </c>
    </row>
    <row r="7" spans="1:1" x14ac:dyDescent="0.3">
      <c r="A7" t="s">
        <v>65</v>
      </c>
    </row>
    <row r="8" spans="1:1" x14ac:dyDescent="0.3">
      <c r="A8" t="s">
        <v>66</v>
      </c>
    </row>
    <row r="9" spans="1:1" x14ac:dyDescent="0.3">
      <c r="A9" t="s">
        <v>67</v>
      </c>
    </row>
    <row r="10" spans="1:1" x14ac:dyDescent="0.3">
      <c r="A10" t="s">
        <v>68</v>
      </c>
    </row>
    <row r="11" spans="1:1" x14ac:dyDescent="0.3">
      <c r="A11" t="s">
        <v>69</v>
      </c>
    </row>
    <row r="12" spans="1:1" x14ac:dyDescent="0.3">
      <c r="A12" t="s">
        <v>70</v>
      </c>
    </row>
    <row r="13" spans="1:1" x14ac:dyDescent="0.3">
      <c r="A13" t="s">
        <v>71</v>
      </c>
    </row>
    <row r="14" spans="1:1" x14ac:dyDescent="0.3">
      <c r="A14" t="s">
        <v>72</v>
      </c>
    </row>
    <row r="15" spans="1:1" x14ac:dyDescent="0.3">
      <c r="A15" t="s">
        <v>73</v>
      </c>
    </row>
    <row r="16" spans="1:1" x14ac:dyDescent="0.3">
      <c r="A16" t="s">
        <v>74</v>
      </c>
    </row>
    <row r="17" spans="1:1" x14ac:dyDescent="0.3">
      <c r="A17" t="s">
        <v>75</v>
      </c>
    </row>
    <row r="18" spans="1:1" x14ac:dyDescent="0.3">
      <c r="A18" t="s">
        <v>76</v>
      </c>
    </row>
    <row r="19" spans="1:1" x14ac:dyDescent="0.3">
      <c r="A19" t="s">
        <v>77</v>
      </c>
    </row>
    <row r="20" spans="1:1" x14ac:dyDescent="0.3">
      <c r="A20" t="s">
        <v>78</v>
      </c>
    </row>
    <row r="21" spans="1:1" x14ac:dyDescent="0.3">
      <c r="A21" t="s">
        <v>79</v>
      </c>
    </row>
    <row r="22" spans="1:1" x14ac:dyDescent="0.3">
      <c r="A22" t="s">
        <v>80</v>
      </c>
    </row>
    <row r="23" spans="1:1" x14ac:dyDescent="0.3">
      <c r="A23" t="s">
        <v>81</v>
      </c>
    </row>
    <row r="24" spans="1:1" x14ac:dyDescent="0.3">
      <c r="A24" t="s">
        <v>82</v>
      </c>
    </row>
    <row r="25" spans="1:1" x14ac:dyDescent="0.3">
      <c r="A25" t="s">
        <v>83</v>
      </c>
    </row>
    <row r="26" spans="1:1" x14ac:dyDescent="0.3">
      <c r="A26" t="s">
        <v>84</v>
      </c>
    </row>
    <row r="27" spans="1:1" x14ac:dyDescent="0.3">
      <c r="A27" t="s">
        <v>85</v>
      </c>
    </row>
    <row r="28" spans="1:1" x14ac:dyDescent="0.3">
      <c r="A28" t="s">
        <v>86</v>
      </c>
    </row>
    <row r="29" spans="1:1" x14ac:dyDescent="0.3">
      <c r="A29" t="s">
        <v>87</v>
      </c>
    </row>
    <row r="30" spans="1:1" x14ac:dyDescent="0.3">
      <c r="A30" t="s">
        <v>88</v>
      </c>
    </row>
    <row r="31" spans="1:1" x14ac:dyDescent="0.3">
      <c r="A31" t="s">
        <v>89</v>
      </c>
    </row>
    <row r="32" spans="1:1" x14ac:dyDescent="0.3">
      <c r="A32" t="s">
        <v>90</v>
      </c>
    </row>
  </sheetData>
  <customSheetViews>
    <customSheetView guid="{7989071B-E5AF-4FE8-BAB6-2ACE8901A3C6}">
      <pageMargins left="0.7" right="0.7" top="0.75" bottom="0.75" header="0.3" footer="0.3"/>
    </customSheetView>
    <customSheetView guid="{1277C6F0-5A22-4AF4-9131-2B739E4DBB0E}">
      <pageMargins left="0.7" right="0.7" top="0.75" bottom="0.75" header="0.3" footer="0.3"/>
    </customSheetView>
    <customSheetView guid="{68B75126-5211-4838-8409-D3ED52F7417B}">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sheetData>
  <customSheetViews>
    <customSheetView guid="{7989071B-E5AF-4FE8-BAB6-2ACE8901A3C6}">
      <pageMargins left="0.7" right="0.7" top="0.75" bottom="0.75" header="0.3" footer="0.3"/>
    </customSheetView>
    <customSheetView guid="{1277C6F0-5A22-4AF4-9131-2B739E4DBB0E}">
      <pageMargins left="0.7" right="0.7" top="0.75" bottom="0.75" header="0.3" footer="0.3"/>
    </customSheetView>
    <customSheetView guid="{68B75126-5211-4838-8409-D3ED52F7417B}">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94</v>
      </c>
    </row>
    <row r="2" spans="1:1" x14ac:dyDescent="0.3">
      <c r="A2" t="s">
        <v>95</v>
      </c>
    </row>
    <row r="3" spans="1:1" x14ac:dyDescent="0.3">
      <c r="A3" t="s">
        <v>96</v>
      </c>
    </row>
    <row r="4" spans="1:1" x14ac:dyDescent="0.3">
      <c r="A4" t="s">
        <v>97</v>
      </c>
    </row>
    <row r="5" spans="1:1" x14ac:dyDescent="0.3">
      <c r="A5" t="s">
        <v>98</v>
      </c>
    </row>
    <row r="6" spans="1:1" x14ac:dyDescent="0.3">
      <c r="A6" t="s">
        <v>99</v>
      </c>
    </row>
    <row r="7" spans="1:1" x14ac:dyDescent="0.3">
      <c r="A7" t="s">
        <v>100</v>
      </c>
    </row>
  </sheetData>
  <customSheetViews>
    <customSheetView guid="{7989071B-E5AF-4FE8-BAB6-2ACE8901A3C6}">
      <pageMargins left="0.7" right="0.7" top="0.75" bottom="0.75" header="0.3" footer="0.3"/>
    </customSheetView>
    <customSheetView guid="{1277C6F0-5A22-4AF4-9131-2B739E4DBB0E}">
      <pageMargins left="0.7" right="0.7" top="0.75" bottom="0.75" header="0.3" footer="0.3"/>
    </customSheetView>
    <customSheetView guid="{68B75126-5211-4838-8409-D3ED52F7417B}">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
    </sheetView>
  </sheetViews>
  <sheetFormatPr baseColWidth="10" defaultColWidth="9.109375" defaultRowHeight="14.4" x14ac:dyDescent="0.3"/>
  <cols>
    <col min="1" max="1" width="4" bestFit="1" customWidth="1"/>
    <col min="2" max="2" width="43.109375" bestFit="1" customWidth="1"/>
    <col min="3" max="3" width="45.33203125" bestFit="1" customWidth="1"/>
    <col min="4" max="4" width="38.109375" bestFit="1" customWidth="1"/>
  </cols>
  <sheetData>
    <row r="1" spans="1:4" hidden="1" x14ac:dyDescent="0.3">
      <c r="B1" t="s">
        <v>7</v>
      </c>
      <c r="C1" t="s">
        <v>7</v>
      </c>
      <c r="D1" t="s">
        <v>7</v>
      </c>
    </row>
    <row r="2" spans="1:4" hidden="1" x14ac:dyDescent="0.3">
      <c r="B2" t="s">
        <v>101</v>
      </c>
      <c r="C2" t="s">
        <v>102</v>
      </c>
      <c r="D2" t="s">
        <v>103</v>
      </c>
    </row>
    <row r="3" spans="1:4" x14ac:dyDescent="0.3">
      <c r="A3" s="1" t="s">
        <v>104</v>
      </c>
      <c r="B3" s="1" t="s">
        <v>105</v>
      </c>
      <c r="C3" s="1" t="s">
        <v>106</v>
      </c>
      <c r="D3" s="1" t="s">
        <v>107</v>
      </c>
    </row>
    <row r="4" spans="1:4" x14ac:dyDescent="0.3">
      <c r="A4">
        <v>539</v>
      </c>
      <c r="B4" s="3" t="s">
        <v>333</v>
      </c>
      <c r="C4" t="s">
        <v>328</v>
      </c>
      <c r="D4" s="7" t="s">
        <v>325</v>
      </c>
    </row>
    <row r="5" spans="1:4" x14ac:dyDescent="0.3">
      <c r="A5">
        <v>192</v>
      </c>
      <c r="B5" s="3" t="s">
        <v>332</v>
      </c>
      <c r="C5" t="s">
        <v>329</v>
      </c>
      <c r="D5" t="s">
        <v>326</v>
      </c>
    </row>
    <row r="6" spans="1:4" x14ac:dyDescent="0.3">
      <c r="A6">
        <v>403</v>
      </c>
      <c r="B6" s="3" t="s">
        <v>331</v>
      </c>
      <c r="C6" s="7" t="s">
        <v>330</v>
      </c>
      <c r="D6" t="s">
        <v>327</v>
      </c>
    </row>
  </sheetData>
  <customSheetViews>
    <customSheetView guid="{7989071B-E5AF-4FE8-BAB6-2ACE8901A3C6}" hiddenRows="1" topLeftCell="A3">
      <selection activeCell="A4" sqref="A4"/>
      <pageMargins left="0.7" right="0.7" top="0.75" bottom="0.75" header="0.3" footer="0.3"/>
    </customSheetView>
    <customSheetView guid="{1277C6F0-5A22-4AF4-9131-2B739E4DBB0E}" hiddenRows="1" topLeftCell="A3">
      <selection activeCell="A4" sqref="A4"/>
      <pageMargins left="0.7" right="0.7" top="0.75" bottom="0.75" header="0.3" footer="0.3"/>
    </customSheetView>
    <customSheetView guid="{68B75126-5211-4838-8409-D3ED52F7417B}" hiddenRows="1" topLeftCell="A3">
      <selection activeCell="B4" sqref="B4"/>
      <pageMargins left="0.7" right="0.7" top="0.75" bottom="0.75" header="0.3" footer="0.3"/>
    </customSheetView>
  </customSheetViews>
  <pageMargins left="0.7" right="0.7" top="0.75" bottom="0.75" header="0.3" footer="0.3"/>
</worksheet>
</file>

<file path=xl/worksheets/wsSortMap1.xml><?xml version="1.0" encoding="utf-8"?>
<worksheetSortMap xmlns="http://schemas.microsoft.com/office/excel/2006/main">
  <rowSortMap ref="A8:XFD81" count="72">
    <row newVal="7" oldVal="52"/>
    <row newVal="8" oldVal="56"/>
    <row newVal="9" oldVal="59"/>
    <row newVal="10" oldVal="60"/>
    <row newVal="11" oldVal="70"/>
    <row newVal="12" oldVal="62"/>
    <row newVal="13" oldVal="63"/>
    <row newVal="14" oldVal="64"/>
    <row newVal="15" oldVal="65"/>
    <row newVal="16" oldVal="66"/>
    <row newVal="17" oldVal="72"/>
    <row newVal="18" oldVal="71"/>
    <row newVal="19" oldVal="73"/>
    <row newVal="20" oldVal="74"/>
    <row newVal="21" oldVal="76"/>
    <row newVal="22" oldVal="79"/>
    <row newVal="23" oldVal="78"/>
    <row newVal="24" oldVal="53"/>
    <row newVal="25" oldVal="26"/>
    <row newVal="26" oldVal="25"/>
    <row newVal="27" oldVal="49"/>
    <row newVal="28" oldVal="24"/>
    <row newVal="29" oldVal="23"/>
    <row newVal="30" oldVal="22"/>
    <row newVal="31" oldVal="21"/>
    <row newVal="32" oldVal="20"/>
    <row newVal="33" oldVal="11"/>
    <row newVal="34" oldVal="17"/>
    <row newVal="35" oldVal="10"/>
    <row newVal="36" oldVal="16"/>
    <row newVal="37" oldVal="9"/>
    <row newVal="38" oldVal="15"/>
    <row newVal="39" oldVal="14"/>
    <row newVal="40" oldVal="7"/>
    <row newVal="41" oldVal="19"/>
    <row newVal="42" oldVal="8"/>
    <row newVal="43" oldVal="18"/>
    <row newVal="44" oldVal="13"/>
    <row newVal="45" oldVal="12"/>
    <row newVal="47" oldVal="42"/>
    <row newVal="48" oldVal="37"/>
    <row newVal="49" oldVal="44"/>
    <row newVal="50" oldVal="48"/>
    <row newVal="51" oldVal="54"/>
    <row newVal="52" oldVal="50"/>
    <row newVal="53" oldVal="38"/>
    <row newVal="54" oldVal="40"/>
    <row newVal="55" oldVal="51"/>
    <row newVal="56" oldVal="45"/>
    <row newVal="57" oldVal="41"/>
    <row newVal="58" oldVal="39"/>
    <row newVal="59" oldVal="43"/>
    <row newVal="60" oldVal="35"/>
    <row newVal="61" oldVal="34"/>
    <row newVal="62" oldVal="36"/>
    <row newVal="63" oldVal="33"/>
    <row newVal="64" oldVal="32"/>
    <row newVal="65" oldVal="31"/>
    <row newVal="66" oldVal="30"/>
    <row newVal="67" oldVal="29"/>
    <row newVal="68" oldVal="28"/>
    <row newVal="69" oldVal="27"/>
    <row newVal="70" oldVal="69"/>
    <row newVal="71" oldVal="80"/>
    <row newVal="72" oldVal="55"/>
    <row newVal="73" oldVal="77"/>
    <row newVal="74" oldVal="61"/>
    <row newVal="76" oldVal="67"/>
    <row newVal="77" oldVal="68"/>
    <row newVal="78" oldVal="47"/>
    <row newVal="79" oldVal="57"/>
    <row newVal="80" oldVal="58"/>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Tabla_18447</vt:lpstr>
      <vt:lpstr>Hidden_14</vt:lpstr>
      <vt:lpstr>Hidden_25</vt:lpstr>
      <vt:lpstr>Hidden_36</vt:lpstr>
      <vt:lpstr>Hidden_411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F0015sgaacum6a0</cp:lastModifiedBy>
  <cp:lastPrinted>2018-08-29T18:06:48Z</cp:lastPrinted>
  <dcterms:created xsi:type="dcterms:W3CDTF">2018-05-25T15:58:24Z</dcterms:created>
  <dcterms:modified xsi:type="dcterms:W3CDTF">2019-04-25T15:28:45Z</dcterms:modified>
</cp:coreProperties>
</file>